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autoCompressPictures="0"/>
  <bookViews>
    <workbookView xWindow="-20" yWindow="-20" windowWidth="29600" windowHeight="19800"/>
  </bookViews>
  <sheets>
    <sheet name="貸借対照表" sheetId="1" r:id="rId1"/>
    <sheet name="計算書類の注記" sheetId="2" r:id="rId2"/>
  </sheets>
  <definedNames>
    <definedName name="_xlnm.Print_Area" localSheetId="1">計算書類の注記!$A$1:$M$149</definedName>
    <definedName name="_xlnm.Print_Area" localSheetId="0">貸借対照表!$A$1:$I$43</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I42" i="1"/>
  <c r="G28"/>
  <c r="H29"/>
  <c r="G22"/>
  <c r="G20"/>
  <c r="H23"/>
  <c r="I30"/>
  <c r="I43"/>
  <c r="H37"/>
  <c r="I38"/>
</calcChain>
</file>

<file path=xl/sharedStrings.xml><?xml version="1.0" encoding="utf-8"?>
<sst xmlns="http://schemas.openxmlformats.org/spreadsheetml/2006/main" count="401" uniqueCount="206">
  <si>
    <t>経常収益計</t>
    <rPh sb="0" eb="2">
      <t>ケイジョウ</t>
    </rPh>
    <rPh sb="2" eb="4">
      <t>シュウエキ</t>
    </rPh>
    <rPh sb="4" eb="5">
      <t>ケイ</t>
    </rPh>
    <phoneticPr fontId="3"/>
  </si>
  <si>
    <t>Ⅱ　経常費用</t>
    <rPh sb="2" eb="4">
      <t>ケイジョウ</t>
    </rPh>
    <rPh sb="4" eb="6">
      <t>ヒヨウ</t>
    </rPh>
    <phoneticPr fontId="3"/>
  </si>
  <si>
    <t>（１）</t>
    <phoneticPr fontId="3"/>
  </si>
  <si>
    <t>現金預金</t>
    <rPh sb="0" eb="2">
      <t>ゲンキン</t>
    </rPh>
    <rPh sb="2" eb="4">
      <t>ヨキン</t>
    </rPh>
    <phoneticPr fontId="2"/>
  </si>
  <si>
    <t>有形固定資産</t>
    <phoneticPr fontId="2"/>
  </si>
  <si>
    <t>Ⅱ</t>
    <phoneticPr fontId="3"/>
  </si>
  <si>
    <t>負債の部</t>
    <phoneticPr fontId="3"/>
  </si>
  <si>
    <t xml:space="preserve"> 流動負債</t>
    <phoneticPr fontId="3"/>
  </si>
  <si>
    <t>未払金</t>
    <phoneticPr fontId="3"/>
  </si>
  <si>
    <t>流動負債合計</t>
    <phoneticPr fontId="3"/>
  </si>
  <si>
    <t>負債合計</t>
    <phoneticPr fontId="3"/>
  </si>
  <si>
    <t>Ⅲ</t>
    <phoneticPr fontId="3"/>
  </si>
  <si>
    <t>正味財産の部</t>
    <phoneticPr fontId="3"/>
  </si>
  <si>
    <t>正味財産合計</t>
    <phoneticPr fontId="3"/>
  </si>
  <si>
    <t>負債及び正味財産合計</t>
    <phoneticPr fontId="3"/>
  </si>
  <si>
    <t xml:space="preserve"> 　１　流動資産</t>
    <phoneticPr fontId="3"/>
  </si>
  <si>
    <t>　　　　････････････････････</t>
    <phoneticPr fontId="3"/>
  </si>
  <si>
    <t>　１  指定正味財産</t>
    <phoneticPr fontId="3"/>
  </si>
  <si>
    <t>×××</t>
    <phoneticPr fontId="3"/>
  </si>
  <si>
    <t>　２  一般正味財産</t>
    <phoneticPr fontId="3"/>
  </si>
  <si>
    <t>○○○</t>
    <phoneticPr fontId="3"/>
  </si>
  <si>
    <t>北陸銀行預金１３</t>
    <rPh sb="0" eb="4">
      <t>ホクリクギンコウ</t>
    </rPh>
    <rPh sb="4" eb="6">
      <t>ヨキン</t>
    </rPh>
    <phoneticPr fontId="2"/>
  </si>
  <si>
    <t>前受金</t>
    <rPh sb="0" eb="2">
      <t>マエウケ</t>
    </rPh>
    <rPh sb="2" eb="3">
      <t>キン</t>
    </rPh>
    <phoneticPr fontId="2"/>
  </si>
  <si>
    <t>借受金</t>
    <rPh sb="0" eb="2">
      <t>カリウケ</t>
    </rPh>
    <rPh sb="2" eb="3">
      <t>シャクニュウキン</t>
    </rPh>
    <phoneticPr fontId="3"/>
  </si>
  <si>
    <t>（注）　重要性が高いと判断される使途等が制約された寄附金等（対象事業等が定められた補助金等
　　　　を含む）を受け入れた場合は、「Ⅲ　正味財産の部」を「指定正味財産」と「一般正味財
　　　　産」に区分して表示することが望ましい。表示例は以下のとおり。</t>
    <rPh sb="20" eb="22">
      <t>セイヤク</t>
    </rPh>
    <rPh sb="51" eb="52">
      <t>フク</t>
    </rPh>
    <rPh sb="67" eb="69">
      <t>ショウミ</t>
    </rPh>
    <rPh sb="69" eb="71">
      <t>ザイサン</t>
    </rPh>
    <rPh sb="72" eb="73">
      <t>ブ</t>
    </rPh>
    <phoneticPr fontId="3"/>
  </si>
  <si>
    <t>○○体育館使用料金表によってい</t>
    <rPh sb="2" eb="5">
      <t>タイイクカン</t>
    </rPh>
    <rPh sb="5" eb="7">
      <t>シヨウ</t>
    </rPh>
    <rPh sb="7" eb="9">
      <t>リョウキン</t>
    </rPh>
    <rPh sb="9" eb="10">
      <t>ヒョウ</t>
    </rPh>
    <phoneticPr fontId="3"/>
  </si>
  <si>
    <t>無償利用</t>
    <phoneticPr fontId="3"/>
  </si>
  <si>
    <t>ます。</t>
    <phoneticPr fontId="3"/>
  </si>
  <si>
    <t>５．</t>
  </si>
  <si>
    <t>活動の原価の算定にあたって必要なボランティアによる役務の提供の内訳</t>
    <phoneticPr fontId="3"/>
  </si>
  <si>
    <t>○○事業相談員</t>
    <rPh sb="2" eb="4">
      <t>ジギョウ</t>
    </rPh>
    <rPh sb="4" eb="7">
      <t>ソウダンイン</t>
    </rPh>
    <phoneticPr fontId="3"/>
  </si>
  <si>
    <t>単価は××地区の最低賃金によって</t>
    <rPh sb="0" eb="2">
      <t>タンカ</t>
    </rPh>
    <rPh sb="5" eb="7">
      <t>チク</t>
    </rPh>
    <rPh sb="8" eb="10">
      <t>サイテイ</t>
    </rPh>
    <rPh sb="10" eb="12">
      <t>チンギン</t>
    </rPh>
    <phoneticPr fontId="3"/>
  </si>
  <si>
    <t>　■名×■日間</t>
    <phoneticPr fontId="3"/>
  </si>
  <si>
    <t>算定しています。</t>
    <phoneticPr fontId="3"/>
  </si>
  <si>
    <t>６．</t>
    <phoneticPr fontId="3"/>
  </si>
  <si>
    <t>使途等が制約された寄附金等の内訳</t>
    <rPh sb="2" eb="3">
      <t>トウ</t>
    </rPh>
    <rPh sb="11" eb="12">
      <t>キン</t>
    </rPh>
    <phoneticPr fontId="3"/>
  </si>
  <si>
    <t>使途等が制約された寄附金等の内訳（正味財産の増減及び残高の状況）は以下の通りです。</t>
    <rPh sb="2" eb="3">
      <t>トウ</t>
    </rPh>
    <rPh sb="11" eb="12">
      <t>キン</t>
    </rPh>
    <rPh sb="17" eb="19">
      <t>ショウミ</t>
    </rPh>
    <rPh sb="19" eb="21">
      <t>ザイサン</t>
    </rPh>
    <rPh sb="22" eb="24">
      <t>ゾウゲン</t>
    </rPh>
    <rPh sb="24" eb="25">
      <t>オヨ</t>
    </rPh>
    <rPh sb="26" eb="28">
      <t>ザンダカ</t>
    </rPh>
    <rPh sb="29" eb="31">
      <t>ジョウキョウ</t>
    </rPh>
    <phoneticPr fontId="3"/>
  </si>
  <si>
    <t>△△財団助成</t>
    <rPh sb="2" eb="4">
      <t>ザイダン</t>
    </rPh>
    <rPh sb="4" eb="6">
      <t>ジョセイ</t>
    </rPh>
    <phoneticPr fontId="3"/>
  </si>
  <si>
    <t>助成金の総額は××円です。活動計算書に計上した額××円との差額××円は前受助成金として貸借対照表に負債計上しています。</t>
    <rPh sb="0" eb="3">
      <t>ジョセイキン</t>
    </rPh>
    <rPh sb="4" eb="6">
      <t>ソウガク</t>
    </rPh>
    <rPh sb="9" eb="10">
      <t>エン</t>
    </rPh>
    <rPh sb="13" eb="15">
      <t>カツドウ</t>
    </rPh>
    <rPh sb="15" eb="18">
      <t>ケイサンショ</t>
    </rPh>
    <rPh sb="19" eb="21">
      <t>ケイジョウ</t>
    </rPh>
    <rPh sb="26" eb="27">
      <t>エン</t>
    </rPh>
    <rPh sb="29" eb="31">
      <t>サガク</t>
    </rPh>
    <rPh sb="49" eb="51">
      <t>フサイ</t>
    </rPh>
    <phoneticPr fontId="3"/>
  </si>
  <si>
    <t>××事業</t>
    <phoneticPr fontId="3"/>
  </si>
  <si>
    <t>７．</t>
    <phoneticPr fontId="3"/>
  </si>
  <si>
    <t>固定資産の増減内訳</t>
    <phoneticPr fontId="3"/>
  </si>
  <si>
    <t>期首取得価額</t>
    <rPh sb="0" eb="2">
      <t>キシュ</t>
    </rPh>
    <rPh sb="2" eb="4">
      <t>シュトク</t>
    </rPh>
    <rPh sb="4" eb="6">
      <t>カガク</t>
    </rPh>
    <phoneticPr fontId="3"/>
  </si>
  <si>
    <t>取得</t>
    <rPh sb="0" eb="2">
      <t>シュトク</t>
    </rPh>
    <phoneticPr fontId="3"/>
  </si>
  <si>
    <t>減少</t>
    <rPh sb="0" eb="2">
      <t>ゲンショウ</t>
    </rPh>
    <phoneticPr fontId="3"/>
  </si>
  <si>
    <t>期末取得価額</t>
    <rPh sb="0" eb="2">
      <t>キマツ</t>
    </rPh>
    <rPh sb="2" eb="4">
      <t>シュトク</t>
    </rPh>
    <rPh sb="4" eb="6">
      <t>カガク</t>
    </rPh>
    <phoneticPr fontId="3"/>
  </si>
  <si>
    <t>減価償却累計額</t>
    <rPh sb="0" eb="2">
      <t>ゲンカ</t>
    </rPh>
    <rPh sb="2" eb="4">
      <t>ショウキャク</t>
    </rPh>
    <rPh sb="4" eb="6">
      <t>ルイケイ</t>
    </rPh>
    <rPh sb="6" eb="7">
      <t>ガク</t>
    </rPh>
    <phoneticPr fontId="3"/>
  </si>
  <si>
    <t>期末帳簿価額</t>
    <rPh sb="0" eb="2">
      <t>キマツ</t>
    </rPh>
    <rPh sb="2" eb="4">
      <t>チョウボ</t>
    </rPh>
    <rPh sb="4" eb="6">
      <t>カガク</t>
    </rPh>
    <phoneticPr fontId="3"/>
  </si>
  <si>
    <t>有形固定資産</t>
    <rPh sb="0" eb="2">
      <t>ユウケイ</t>
    </rPh>
    <rPh sb="2" eb="4">
      <t>コテイ</t>
    </rPh>
    <rPh sb="4" eb="6">
      <t>シサン</t>
    </rPh>
    <phoneticPr fontId="3"/>
  </si>
  <si>
    <t>上された金額</t>
    <phoneticPr fontId="3"/>
  </si>
  <si>
    <t>親者との取引</t>
    <phoneticPr fontId="3"/>
  </si>
  <si>
    <t>（活動計算書）</t>
    <rPh sb="1" eb="3">
      <t>カツドウ</t>
    </rPh>
    <rPh sb="3" eb="6">
      <t>ケイサンショ</t>
    </rPh>
    <phoneticPr fontId="3"/>
  </si>
  <si>
    <t>受取寄附金</t>
    <rPh sb="0" eb="2">
      <t>ウケトリ</t>
    </rPh>
    <phoneticPr fontId="3"/>
  </si>
  <si>
    <t>委託料</t>
    <rPh sb="0" eb="3">
      <t>イタクリョウ</t>
    </rPh>
    <phoneticPr fontId="3"/>
  </si>
  <si>
    <t>活動計算書計</t>
    <phoneticPr fontId="3"/>
  </si>
  <si>
    <t>・</t>
    <phoneticPr fontId="3"/>
  </si>
  <si>
    <t>什器備品</t>
  </si>
  <si>
    <t>有形固定資産計</t>
  </si>
  <si>
    <t>（２）</t>
    <phoneticPr fontId="3"/>
  </si>
  <si>
    <t>（３）</t>
    <phoneticPr fontId="3"/>
  </si>
  <si>
    <t>固定資産合計</t>
  </si>
  <si>
    <t>資産合計</t>
  </si>
  <si>
    <t>従業員の退職給付に備えるため、当期末における退職給付債務に基づき当期末に発生していると認められる金額を計上しています。なお、退職給付債務は期末自己都合要支給額に基づいて計算しています。</t>
    <rPh sb="0" eb="3">
      <t>ジュウギョウイン</t>
    </rPh>
    <rPh sb="4" eb="6">
      <t>タイショク</t>
    </rPh>
    <rPh sb="6" eb="8">
      <t>キュウフ</t>
    </rPh>
    <rPh sb="9" eb="10">
      <t>ソナ</t>
    </rPh>
    <rPh sb="15" eb="16">
      <t>トウ</t>
    </rPh>
    <rPh sb="16" eb="18">
      <t>キマツ</t>
    </rPh>
    <rPh sb="22" eb="24">
      <t>タイショク</t>
    </rPh>
    <rPh sb="24" eb="26">
      <t>キュウフ</t>
    </rPh>
    <rPh sb="26" eb="28">
      <t>サイム</t>
    </rPh>
    <rPh sb="29" eb="30">
      <t>モト</t>
    </rPh>
    <rPh sb="32" eb="34">
      <t>トウキ</t>
    </rPh>
    <rPh sb="34" eb="35">
      <t>マツ</t>
    </rPh>
    <rPh sb="36" eb="38">
      <t>ハッセイ</t>
    </rPh>
    <rPh sb="43" eb="44">
      <t>ミト</t>
    </rPh>
    <rPh sb="48" eb="50">
      <t>キンガク</t>
    </rPh>
    <rPh sb="51" eb="53">
      <t>ケイジョウ</t>
    </rPh>
    <rPh sb="62" eb="64">
      <t>タイショク</t>
    </rPh>
    <rPh sb="64" eb="66">
      <t>キュウフ</t>
    </rPh>
    <rPh sb="66" eb="68">
      <t>サイム</t>
    </rPh>
    <rPh sb="69" eb="71">
      <t>キマツ</t>
    </rPh>
    <rPh sb="71" eb="73">
      <t>ジコ</t>
    </rPh>
    <rPh sb="73" eb="75">
      <t>ツゴウ</t>
    </rPh>
    <rPh sb="75" eb="76">
      <t>ヨウ</t>
    </rPh>
    <rPh sb="76" eb="79">
      <t>シキュウガク</t>
    </rPh>
    <rPh sb="80" eb="81">
      <t>モト</t>
    </rPh>
    <rPh sb="84" eb="86">
      <t>ケイサン</t>
    </rPh>
    <phoneticPr fontId="3"/>
  </si>
  <si>
    <t>○○引当金</t>
    <rPh sb="2" eb="4">
      <t>ヒキアテ</t>
    </rPh>
    <rPh sb="4" eb="5">
      <t>キン</t>
    </rPh>
    <phoneticPr fontId="3"/>
  </si>
  <si>
    <t>（４）</t>
    <phoneticPr fontId="3"/>
  </si>
  <si>
    <t>北陸銀行運営基金5</t>
    <rPh sb="0" eb="4">
      <t>ホクリクギンコウ</t>
    </rPh>
    <rPh sb="4" eb="8">
      <t>ウンエイキキン</t>
    </rPh>
    <phoneticPr fontId="2"/>
  </si>
  <si>
    <t>北陸普通預金7</t>
    <rPh sb="0" eb="2">
      <t>ホクリク</t>
    </rPh>
    <rPh sb="2" eb="6">
      <t>フツウヨキン</t>
    </rPh>
    <phoneticPr fontId="2"/>
  </si>
  <si>
    <t>ゆうちょ元ちゃんハウス運営基金4</t>
    <rPh sb="4" eb="5">
      <t>ゲン</t>
    </rPh>
    <rPh sb="11" eb="13">
      <t>ウンエイ</t>
    </rPh>
    <rPh sb="13" eb="15">
      <t>キキン</t>
    </rPh>
    <phoneticPr fontId="2"/>
  </si>
  <si>
    <t>ゆうちょ普通預金6</t>
    <rPh sb="4" eb="8">
      <t>フツウヨキン</t>
    </rPh>
    <phoneticPr fontId="2"/>
  </si>
  <si>
    <t>北陸銀行預金８</t>
    <rPh sb="0" eb="4">
      <t>ホクリクギンコウ</t>
    </rPh>
    <rPh sb="4" eb="6">
      <t>ヨキン</t>
    </rPh>
    <phoneticPr fontId="2"/>
  </si>
  <si>
    <t>Ⅰ</t>
    <phoneticPr fontId="3"/>
  </si>
  <si>
    <t>１．</t>
    <phoneticPr fontId="3"/>
  </si>
  <si>
    <t>流動資産</t>
    <phoneticPr fontId="3"/>
  </si>
  <si>
    <t>現金預金</t>
    <phoneticPr fontId="3"/>
  </si>
  <si>
    <t>未収金</t>
    <phoneticPr fontId="3"/>
  </si>
  <si>
    <t>流動資産合計</t>
    <phoneticPr fontId="3"/>
  </si>
  <si>
    <t>２．</t>
    <phoneticPr fontId="3"/>
  </si>
  <si>
    <t>固定資産</t>
    <phoneticPr fontId="3"/>
  </si>
  <si>
    <t>北陸銀行預金９</t>
    <rPh sb="0" eb="4">
      <t>ホクリクギンコウ</t>
    </rPh>
    <rPh sb="4" eb="6">
      <t>ヨキン</t>
    </rPh>
    <phoneticPr fontId="2"/>
  </si>
  <si>
    <t>現物寄附を受けた固定資産の評価方法は、固定資産税評価額によっています。</t>
    <rPh sb="0" eb="2">
      <t>ゲンブツ</t>
    </rPh>
    <rPh sb="2" eb="4">
      <t>キフ</t>
    </rPh>
    <rPh sb="5" eb="6">
      <t>ウ</t>
    </rPh>
    <rPh sb="8" eb="10">
      <t>コテイ</t>
    </rPh>
    <rPh sb="10" eb="12">
      <t>シサン</t>
    </rPh>
    <rPh sb="13" eb="15">
      <t>ヒョウカ</t>
    </rPh>
    <rPh sb="15" eb="17">
      <t>ホウホウ</t>
    </rPh>
    <rPh sb="19" eb="21">
      <t>コテイ</t>
    </rPh>
    <rPh sb="21" eb="24">
      <t>シサンゼイ</t>
    </rPh>
    <rPh sb="24" eb="27">
      <t>ヒョウカガク</t>
    </rPh>
    <phoneticPr fontId="3"/>
  </si>
  <si>
    <t>また計上額の算定方法は「４.　施設の提供等の物的サービスの受入の内訳」に記載しています。</t>
    <phoneticPr fontId="3"/>
  </si>
  <si>
    <t>（５）</t>
    <phoneticPr fontId="3"/>
  </si>
  <si>
    <t>ボランティアによる役務の提供</t>
    <phoneticPr fontId="3"/>
  </si>
  <si>
    <t>ボランティアによる役務の提供は、「５．活動の原価の算定にあたって必要なボランティアによる役務の提供の内訳」として注記しています。</t>
    <phoneticPr fontId="3"/>
  </si>
  <si>
    <t>（６）</t>
    <phoneticPr fontId="3"/>
  </si>
  <si>
    <t>消費税等の会計処理</t>
    <phoneticPr fontId="3"/>
  </si>
  <si>
    <t>消費税等の会計処理は、税込方式によっています。</t>
    <rPh sb="0" eb="3">
      <t>ショウヒゼイ</t>
    </rPh>
    <rPh sb="3" eb="4">
      <t>トウ</t>
    </rPh>
    <rPh sb="5" eb="7">
      <t>カイケイ</t>
    </rPh>
    <rPh sb="7" eb="9">
      <t>ショリ</t>
    </rPh>
    <rPh sb="11" eb="12">
      <t>ゼイ</t>
    </rPh>
    <rPh sb="12" eb="13">
      <t>コミ</t>
    </rPh>
    <rPh sb="13" eb="15">
      <t>ホウシキ</t>
    </rPh>
    <phoneticPr fontId="3"/>
  </si>
  <si>
    <t>２．</t>
  </si>
  <si>
    <t>会計方針の変更</t>
    <phoneticPr fontId="3"/>
  </si>
  <si>
    <t>３．</t>
  </si>
  <si>
    <t>事業別損益の状況</t>
    <rPh sb="0" eb="2">
      <t>ジギョウ</t>
    </rPh>
    <rPh sb="2" eb="3">
      <t>ベツ</t>
    </rPh>
    <rPh sb="3" eb="5">
      <t>ソンエキ</t>
    </rPh>
    <rPh sb="6" eb="8">
      <t>ジョウキョウ</t>
    </rPh>
    <phoneticPr fontId="3"/>
  </si>
  <si>
    <t>Ａ事業費</t>
    <rPh sb="1" eb="4">
      <t>ジギョウヒ</t>
    </rPh>
    <phoneticPr fontId="3"/>
  </si>
  <si>
    <t>Ｂ事業費</t>
    <rPh sb="1" eb="4">
      <t>ジギョウヒ</t>
    </rPh>
    <phoneticPr fontId="3"/>
  </si>
  <si>
    <t>Ｃ事業費</t>
    <rPh sb="1" eb="4">
      <t>ジギョウヒ</t>
    </rPh>
    <phoneticPr fontId="3"/>
  </si>
  <si>
    <t>　・　事業費と管理費の按分方法</t>
    <rPh sb="3" eb="5">
      <t>ジギョウ</t>
    </rPh>
    <rPh sb="5" eb="6">
      <t>ヒ</t>
    </rPh>
    <rPh sb="7" eb="10">
      <t>カンリヒ</t>
    </rPh>
    <rPh sb="11" eb="13">
      <t>アンブン</t>
    </rPh>
    <rPh sb="13" eb="15">
      <t>ホウホウ</t>
    </rPh>
    <phoneticPr fontId="3"/>
  </si>
  <si>
    <t>各事業の経費及び事業費と管理費に共通する経費のうち、給料手当及び旅費交通費については従事割合に基づき按分しています。</t>
    <rPh sb="0" eb="3">
      <t>カクジギョウ</t>
    </rPh>
    <rPh sb="4" eb="6">
      <t>ケイヒ</t>
    </rPh>
    <rPh sb="6" eb="7">
      <t>オヨ</t>
    </rPh>
    <rPh sb="8" eb="10">
      <t>ジギョウ</t>
    </rPh>
    <rPh sb="10" eb="11">
      <t>ヒ</t>
    </rPh>
    <rPh sb="12" eb="15">
      <t>カンリヒ</t>
    </rPh>
    <rPh sb="16" eb="18">
      <t>キョウツウ</t>
    </rPh>
    <rPh sb="20" eb="22">
      <t>ケイヒ</t>
    </rPh>
    <rPh sb="26" eb="28">
      <t>キュウリョウ</t>
    </rPh>
    <rPh sb="28" eb="30">
      <t>テアテ</t>
    </rPh>
    <rPh sb="30" eb="31">
      <t>オヨ</t>
    </rPh>
    <rPh sb="32" eb="34">
      <t>リョヒ</t>
    </rPh>
    <rPh sb="34" eb="37">
      <t>コウツウヒ</t>
    </rPh>
    <rPh sb="42" eb="44">
      <t>ジュウジ</t>
    </rPh>
    <rPh sb="44" eb="46">
      <t>ワリアイ</t>
    </rPh>
    <rPh sb="47" eb="48">
      <t>モト</t>
    </rPh>
    <rPh sb="50" eb="52">
      <t>アンブン</t>
    </rPh>
    <phoneticPr fontId="3"/>
  </si>
  <si>
    <t>　・　重要な後発事象</t>
    <rPh sb="3" eb="5">
      <t>ジュウヨウ</t>
    </rPh>
    <rPh sb="6" eb="8">
      <t>コウハツ</t>
    </rPh>
    <rPh sb="8" eb="10">
      <t>ジショウ</t>
    </rPh>
    <phoneticPr fontId="3"/>
  </si>
  <si>
    <t>平成××年×月×日、○○事業所が火災により焼失したことによる損害額は××円、保険の契約金額は××円です。</t>
    <rPh sb="0" eb="2">
      <t>ヘイセイ</t>
    </rPh>
    <rPh sb="4" eb="5">
      <t>ネン</t>
    </rPh>
    <rPh sb="6" eb="7">
      <t>ガツ</t>
    </rPh>
    <rPh sb="8" eb="9">
      <t>ニチ</t>
    </rPh>
    <rPh sb="12" eb="15">
      <t>ジギョウショ</t>
    </rPh>
    <rPh sb="16" eb="18">
      <t>カサイ</t>
    </rPh>
    <rPh sb="21" eb="23">
      <t>ショウシツ</t>
    </rPh>
    <rPh sb="30" eb="32">
      <t>ソンガイ</t>
    </rPh>
    <rPh sb="32" eb="33">
      <t>ガク</t>
    </rPh>
    <rPh sb="36" eb="37">
      <t>エン</t>
    </rPh>
    <rPh sb="38" eb="40">
      <t>ホケン</t>
    </rPh>
    <rPh sb="41" eb="43">
      <t>ケイヤク</t>
    </rPh>
    <rPh sb="43" eb="45">
      <t>キンガク</t>
    </rPh>
    <rPh sb="48" eb="49">
      <t>エン</t>
    </rPh>
    <phoneticPr fontId="3"/>
  </si>
  <si>
    <t>　・　その他の事業に係る資産の状況</t>
    <rPh sb="5" eb="6">
      <t>タ</t>
    </rPh>
    <rPh sb="7" eb="9">
      <t>ジギョウ</t>
    </rPh>
    <rPh sb="10" eb="11">
      <t>カカ</t>
    </rPh>
    <rPh sb="12" eb="14">
      <t>シサン</t>
    </rPh>
    <rPh sb="15" eb="17">
      <t>ジョウキョウ</t>
    </rPh>
    <phoneticPr fontId="3"/>
  </si>
  <si>
    <t xml:space="preserve"> ３．</t>
  </si>
  <si>
    <t>受取助成金等</t>
    <rPh sb="0" eb="2">
      <t>ウケトリ</t>
    </rPh>
    <rPh sb="2" eb="5">
      <t>ジョセイキン</t>
    </rPh>
    <rPh sb="5" eb="6">
      <t>トウ</t>
    </rPh>
    <phoneticPr fontId="3"/>
  </si>
  <si>
    <t xml:space="preserve"> ４．</t>
  </si>
  <si>
    <t>事業収益</t>
    <rPh sb="0" eb="2">
      <t>ジギョウ</t>
    </rPh>
    <rPh sb="2" eb="4">
      <t>シュウエキ</t>
    </rPh>
    <phoneticPr fontId="3"/>
  </si>
  <si>
    <t xml:space="preserve"> ５．</t>
  </si>
  <si>
    <t>その他収益</t>
    <rPh sb="2" eb="3">
      <t>タ</t>
    </rPh>
    <rPh sb="3" eb="5">
      <t>シュウエキ</t>
    </rPh>
    <phoneticPr fontId="3"/>
  </si>
  <si>
    <t xml:space="preserve"> １．</t>
    <phoneticPr fontId="3"/>
  </si>
  <si>
    <t>受取会費</t>
    <rPh sb="0" eb="2">
      <t>ウケトリ</t>
    </rPh>
    <rPh sb="2" eb="4">
      <t>カイヒ</t>
    </rPh>
    <phoneticPr fontId="3"/>
  </si>
  <si>
    <t>×××</t>
    <phoneticPr fontId="3"/>
  </si>
  <si>
    <t xml:space="preserve"> ２．</t>
  </si>
  <si>
    <t>人件費</t>
    <phoneticPr fontId="3"/>
  </si>
  <si>
    <t>給料手当</t>
    <rPh sb="0" eb="2">
      <t>キュウリョウ</t>
    </rPh>
    <rPh sb="2" eb="4">
      <t>テア</t>
    </rPh>
    <phoneticPr fontId="3"/>
  </si>
  <si>
    <t>臨時雇賃金</t>
    <rPh sb="0" eb="2">
      <t>リンジ</t>
    </rPh>
    <rPh sb="2" eb="3">
      <t>ヤト</t>
    </rPh>
    <rPh sb="3" eb="5">
      <t>チンギン</t>
    </rPh>
    <phoneticPr fontId="3"/>
  </si>
  <si>
    <t>･･････････</t>
    <phoneticPr fontId="3"/>
  </si>
  <si>
    <t>人件費計</t>
    <rPh sb="0" eb="3">
      <t>ジンケンヒ</t>
    </rPh>
    <rPh sb="3" eb="4">
      <t>ケイ</t>
    </rPh>
    <phoneticPr fontId="3"/>
  </si>
  <si>
    <t>（２）</t>
    <phoneticPr fontId="3"/>
  </si>
  <si>
    <t>その他経費</t>
    <phoneticPr fontId="3"/>
  </si>
  <si>
    <t>業務委託費</t>
    <rPh sb="0" eb="5">
      <t>ギョウムイタクヒ</t>
    </rPh>
    <phoneticPr fontId="3"/>
  </si>
  <si>
    <t>旅費交通費</t>
    <rPh sb="0" eb="5">
      <t>リョヒコウツウヒ</t>
    </rPh>
    <phoneticPr fontId="3"/>
  </si>
  <si>
    <t>その他経費計</t>
    <rPh sb="2" eb="3">
      <t>タ</t>
    </rPh>
    <rPh sb="3" eb="5">
      <t>ケイヒ</t>
    </rPh>
    <rPh sb="5" eb="6">
      <t>ケイ</t>
    </rPh>
    <phoneticPr fontId="3"/>
  </si>
  <si>
    <t>その他の事業に係る資産の残高は、土地・建物が××円、棚卸資産が××円です。
特定非営利活動に係る事業・その他の事業に共通で使用している重要な資産は土地・建物が××円で
す。</t>
    <rPh sb="2" eb="3">
      <t>タ</t>
    </rPh>
    <rPh sb="4" eb="6">
      <t>ジギョウ</t>
    </rPh>
    <rPh sb="7" eb="8">
      <t>カカ</t>
    </rPh>
    <rPh sb="9" eb="11">
      <t>シサン</t>
    </rPh>
    <rPh sb="12" eb="14">
      <t>ザンダカ</t>
    </rPh>
    <rPh sb="16" eb="18">
      <t>トチ</t>
    </rPh>
    <rPh sb="19" eb="21">
      <t>タテモノ</t>
    </rPh>
    <rPh sb="24" eb="25">
      <t>エン</t>
    </rPh>
    <rPh sb="26" eb="28">
      <t>タナオロシ</t>
    </rPh>
    <rPh sb="28" eb="30">
      <t>シサン</t>
    </rPh>
    <rPh sb="33" eb="34">
      <t>エン</t>
    </rPh>
    <rPh sb="48" eb="50">
      <t>ジギョウ</t>
    </rPh>
    <rPh sb="53" eb="54">
      <t>タ</t>
    </rPh>
    <rPh sb="55" eb="57">
      <t>ジギョウ</t>
    </rPh>
    <rPh sb="58" eb="60">
      <t>キョウツウ</t>
    </rPh>
    <rPh sb="61" eb="63">
      <t>シヨウ</t>
    </rPh>
    <rPh sb="67" eb="69">
      <t>ジュウヨウ</t>
    </rPh>
    <rPh sb="70" eb="72">
      <t>シサン</t>
    </rPh>
    <rPh sb="73" eb="75">
      <t>トチ</t>
    </rPh>
    <rPh sb="76" eb="78">
      <t>タテモノ</t>
    </rPh>
    <rPh sb="81" eb="82">
      <t>エン</t>
    </rPh>
    <phoneticPr fontId="3"/>
  </si>
  <si>
    <t>【重要】</t>
    <rPh sb="1" eb="3">
      <t>ジュウヨウ</t>
    </rPh>
    <phoneticPr fontId="2"/>
  </si>
  <si>
    <t>北陸銀行預金１０</t>
    <rPh sb="0" eb="4">
      <t>ホクリクギンコウ</t>
    </rPh>
    <rPh sb="4" eb="6">
      <t>ヨキン</t>
    </rPh>
    <phoneticPr fontId="2"/>
  </si>
  <si>
    <t>北陸銀行預金１１</t>
    <rPh sb="0" eb="4">
      <t>ホクリクギンコウ</t>
    </rPh>
    <rPh sb="4" eb="6">
      <t>ヨキン</t>
    </rPh>
    <phoneticPr fontId="2"/>
  </si>
  <si>
    <t>北陸銀行預金１２</t>
    <rPh sb="0" eb="4">
      <t>ホクリクギンコウ</t>
    </rPh>
    <rPh sb="4" eb="6">
      <t>ヨキン</t>
    </rPh>
    <phoneticPr fontId="2"/>
  </si>
  <si>
    <t>当期経常増減額</t>
    <rPh sb="0" eb="2">
      <t>トウキ</t>
    </rPh>
    <rPh sb="2" eb="4">
      <t>ケイジョウ</t>
    </rPh>
    <rPh sb="4" eb="7">
      <t>ゾウゲンガク</t>
    </rPh>
    <phoneticPr fontId="3"/>
  </si>
  <si>
    <t>４．</t>
  </si>
  <si>
    <t>施設の提供等の物的サービスの受入の内訳</t>
    <phoneticPr fontId="3"/>
  </si>
  <si>
    <t>（単位：円）</t>
  </si>
  <si>
    <t>内容</t>
    <rPh sb="0" eb="2">
      <t>ナイヨウ</t>
    </rPh>
    <phoneticPr fontId="3"/>
  </si>
  <si>
    <t>算定方法</t>
    <rPh sb="0" eb="2">
      <t>サンテイ</t>
    </rPh>
    <rPh sb="2" eb="4">
      <t>ホウホウ</t>
    </rPh>
    <phoneticPr fontId="3"/>
  </si>
  <si>
    <t>○○体育館の</t>
    <rPh sb="2" eb="5">
      <t>タイイクカン</t>
    </rPh>
    <phoneticPr fontId="3"/>
  </si>
  <si>
    <t xml:space="preserve">   　　このほか、公益会計基準や社会福祉法人会計基準
   　　など法人によって異なりますが、必ず記入してください。</t>
    <rPh sb="10" eb="12">
      <t>コウエキ</t>
    </rPh>
    <rPh sb="12" eb="14">
      <t>カイケイ</t>
    </rPh>
    <rPh sb="14" eb="16">
      <t>キジュン</t>
    </rPh>
    <rPh sb="17" eb="19">
      <t>シャカイ</t>
    </rPh>
    <rPh sb="19" eb="21">
      <t>フクシ</t>
    </rPh>
    <rPh sb="21" eb="23">
      <t>ホウジン</t>
    </rPh>
    <rPh sb="23" eb="25">
      <t>カイケイ</t>
    </rPh>
    <rPh sb="25" eb="27">
      <t>キジュン</t>
    </rPh>
    <rPh sb="35" eb="37">
      <t>ホウジン</t>
    </rPh>
    <rPh sb="41" eb="42">
      <t>コト</t>
    </rPh>
    <rPh sb="48" eb="49">
      <t>カナラ</t>
    </rPh>
    <rPh sb="50" eb="51">
      <t>キ</t>
    </rPh>
    <rPh sb="51" eb="52">
      <t>ニュウ</t>
    </rPh>
    <phoneticPr fontId="2"/>
  </si>
  <si>
    <t>　</t>
    <phoneticPr fontId="2"/>
  </si>
  <si>
    <t>当法人の正味財産は×××円ですが、そのうち×××円は、下記のように使途が特定されています。</t>
    <rPh sb="36" eb="38">
      <t>トクテイ</t>
    </rPh>
    <phoneticPr fontId="3"/>
  </si>
  <si>
    <t>したがって使途が制約されていない正味財産は×××円です。</t>
    <phoneticPr fontId="3"/>
  </si>
  <si>
    <t>期首残高</t>
    <rPh sb="0" eb="2">
      <t>キシュ</t>
    </rPh>
    <rPh sb="2" eb="4">
      <t>ザンダカ</t>
    </rPh>
    <phoneticPr fontId="3"/>
  </si>
  <si>
    <t>当期増加額</t>
    <rPh sb="0" eb="2">
      <t>トウキ</t>
    </rPh>
    <rPh sb="2" eb="4">
      <t>ゾウカ</t>
    </rPh>
    <rPh sb="4" eb="5">
      <t>ガク</t>
    </rPh>
    <phoneticPr fontId="3"/>
  </si>
  <si>
    <t>当期減少額</t>
    <rPh sb="0" eb="2">
      <t>トウキ</t>
    </rPh>
    <rPh sb="2" eb="4">
      <t>ゲンショウ</t>
    </rPh>
    <rPh sb="4" eb="5">
      <t>ガク</t>
    </rPh>
    <phoneticPr fontId="3"/>
  </si>
  <si>
    <t>期末残高</t>
    <rPh sb="0" eb="2">
      <t>キマツ</t>
    </rPh>
    <rPh sb="2" eb="4">
      <t>ザンダカ</t>
    </rPh>
    <phoneticPr fontId="3"/>
  </si>
  <si>
    <t>備考</t>
    <rPh sb="0" eb="2">
      <t>ビコウ</t>
    </rPh>
    <phoneticPr fontId="3"/>
  </si>
  <si>
    <t>○○地震被災者</t>
    <rPh sb="2" eb="4">
      <t>ジシン</t>
    </rPh>
    <rPh sb="4" eb="6">
      <t>ヒサイ</t>
    </rPh>
    <rPh sb="6" eb="7">
      <t>シャ</t>
    </rPh>
    <phoneticPr fontId="3"/>
  </si>
  <si>
    <t>×××</t>
    <phoneticPr fontId="3"/>
  </si>
  <si>
    <t>翌期に使用予定の支援用資金</t>
    <rPh sb="0" eb="1">
      <t>ヨク</t>
    </rPh>
    <rPh sb="1" eb="2">
      <t>キ</t>
    </rPh>
    <rPh sb="3" eb="5">
      <t>シヨウ</t>
    </rPh>
    <rPh sb="5" eb="7">
      <t>ヨテイ</t>
    </rPh>
    <rPh sb="8" eb="11">
      <t>シエンヨウ</t>
    </rPh>
    <rPh sb="11" eb="13">
      <t>シキン</t>
    </rPh>
    <phoneticPr fontId="3"/>
  </si>
  <si>
    <t>援助事業</t>
    <phoneticPr fontId="3"/>
  </si>
  <si>
    <t>短期借入金</t>
    <rPh sb="0" eb="2">
      <t>タンキ</t>
    </rPh>
    <rPh sb="2" eb="5">
      <t>シャクニュウキン</t>
    </rPh>
    <phoneticPr fontId="3"/>
  </si>
  <si>
    <t>什器備品</t>
    <phoneticPr fontId="3"/>
  </si>
  <si>
    <t>△×××</t>
    <phoneticPr fontId="3"/>
  </si>
  <si>
    <t>無形固定資産</t>
    <rPh sb="0" eb="2">
      <t>ムケイ</t>
    </rPh>
    <rPh sb="2" eb="4">
      <t>コテイ</t>
    </rPh>
    <rPh sb="4" eb="6">
      <t>シサン</t>
    </rPh>
    <phoneticPr fontId="3"/>
  </si>
  <si>
    <t>投資その他の資産</t>
    <rPh sb="0" eb="2">
      <t>トウシ</t>
    </rPh>
    <rPh sb="4" eb="5">
      <t>タ</t>
    </rPh>
    <rPh sb="6" eb="8">
      <t>シサン</t>
    </rPh>
    <phoneticPr fontId="3"/>
  </si>
  <si>
    <t>×××</t>
    <phoneticPr fontId="3"/>
  </si>
  <si>
    <t>８．</t>
    <phoneticPr fontId="3"/>
  </si>
  <si>
    <t>借入金の増減内訳</t>
    <phoneticPr fontId="3"/>
  </si>
  <si>
    <t>当期借入</t>
    <rPh sb="0" eb="2">
      <t>トウキ</t>
    </rPh>
    <rPh sb="2" eb="4">
      <t>カリイレ</t>
    </rPh>
    <phoneticPr fontId="3"/>
  </si>
  <si>
    <t>当期返済</t>
    <rPh sb="0" eb="2">
      <t>トウキ</t>
    </rPh>
    <rPh sb="2" eb="4">
      <t>ヘンサイ</t>
    </rPh>
    <phoneticPr fontId="3"/>
  </si>
  <si>
    <t>長期借入金</t>
    <rPh sb="0" eb="2">
      <t>チョウキ</t>
    </rPh>
    <rPh sb="2" eb="4">
      <t>カリイレ</t>
    </rPh>
    <rPh sb="4" eb="5">
      <t>キン</t>
    </rPh>
    <phoneticPr fontId="3"/>
  </si>
  <si>
    <t>×××</t>
  </si>
  <si>
    <t>役員借入金</t>
    <rPh sb="0" eb="2">
      <t>ヤクイン</t>
    </rPh>
    <rPh sb="2" eb="4">
      <t>カリイレ</t>
    </rPh>
    <rPh sb="4" eb="5">
      <t>キン</t>
    </rPh>
    <phoneticPr fontId="3"/>
  </si>
  <si>
    <t>９．</t>
    <phoneticPr fontId="3"/>
  </si>
  <si>
    <t>役員及びその近親者との取引の内容</t>
    <phoneticPr fontId="3"/>
  </si>
  <si>
    <t>役員及びその近親者との取引は以下の通りです。</t>
    <rPh sb="0" eb="2">
      <t>ヤクイン</t>
    </rPh>
    <rPh sb="2" eb="3">
      <t>オヨ</t>
    </rPh>
    <rPh sb="6" eb="9">
      <t>キンシンシャ</t>
    </rPh>
    <rPh sb="11" eb="13">
      <t>トリヒキ</t>
    </rPh>
    <rPh sb="14" eb="16">
      <t>イカ</t>
    </rPh>
    <rPh sb="17" eb="18">
      <t>トオ</t>
    </rPh>
    <phoneticPr fontId="3"/>
  </si>
  <si>
    <t>計算書類に計</t>
    <rPh sb="0" eb="2">
      <t>ケイサン</t>
    </rPh>
    <rPh sb="2" eb="4">
      <t>ショルイ</t>
    </rPh>
    <phoneticPr fontId="3"/>
  </si>
  <si>
    <t>内役員及び近</t>
    <rPh sb="0" eb="1">
      <t>ウチ</t>
    </rPh>
    <rPh sb="1" eb="3">
      <t>ヤクイン</t>
    </rPh>
    <rPh sb="3" eb="4">
      <t>オヨ</t>
    </rPh>
    <rPh sb="5" eb="6">
      <t>コン</t>
    </rPh>
    <phoneticPr fontId="3"/>
  </si>
  <si>
    <t>受取寄附金</t>
    <rPh sb="0" eb="2">
      <t>ウケトリ</t>
    </rPh>
    <rPh sb="2" eb="5">
      <t>キフキン</t>
    </rPh>
    <phoneticPr fontId="3"/>
  </si>
  <si>
    <t>経常費用計</t>
    <rPh sb="0" eb="2">
      <t>ケイジョウ</t>
    </rPh>
    <rPh sb="2" eb="4">
      <t>ヒヨウ</t>
    </rPh>
    <rPh sb="4" eb="5">
      <t>ケイ</t>
    </rPh>
    <phoneticPr fontId="3"/>
  </si>
  <si>
    <t>平成29年度　貸借対照表</t>
    <rPh sb="7" eb="9">
      <t>タイシャク</t>
    </rPh>
    <rPh sb="9" eb="12">
      <t>タイショウヒョウ</t>
    </rPh>
    <phoneticPr fontId="3"/>
  </si>
  <si>
    <t>退職給付引当金</t>
    <rPh sb="0" eb="2">
      <t>タイショク</t>
    </rPh>
    <rPh sb="2" eb="4">
      <t>キュウフ</t>
    </rPh>
    <rPh sb="4" eb="6">
      <t>ヒキアテ</t>
    </rPh>
    <rPh sb="6" eb="7">
      <t>キン</t>
    </rPh>
    <phoneticPr fontId="3"/>
  </si>
  <si>
    <t>前期繰越正味財産</t>
    <rPh sb="0" eb="2">
      <t>ゼンキ</t>
    </rPh>
    <rPh sb="2" eb="4">
      <t>クリコシ</t>
    </rPh>
    <rPh sb="4" eb="6">
      <t>ショウミ</t>
    </rPh>
    <rPh sb="6" eb="8">
      <t>ザイサン</t>
    </rPh>
    <phoneticPr fontId="3"/>
  </si>
  <si>
    <t>当期正味財産増減額</t>
    <rPh sb="0" eb="2">
      <t>トウキ</t>
    </rPh>
    <rPh sb="2" eb="4">
      <t>ショウミ</t>
    </rPh>
    <rPh sb="4" eb="6">
      <t>ザイサン</t>
    </rPh>
    <rPh sb="6" eb="9">
      <t>ゾウゲンガク</t>
    </rPh>
    <phoneticPr fontId="3"/>
  </si>
  <si>
    <t>Ⅰ　資産の部</t>
  </si>
  <si>
    <t>Ⅱ  負債の部</t>
  </si>
  <si>
    <t>Ⅲ  正味財産の部</t>
  </si>
  <si>
    <t>　指定正味財産合計</t>
    <rPh sb="1" eb="3">
      <t>シテイ</t>
    </rPh>
    <rPh sb="3" eb="5">
      <t>ショウミ</t>
    </rPh>
    <rPh sb="5" eb="7">
      <t>ザイサン</t>
    </rPh>
    <rPh sb="7" eb="9">
      <t>ゴウケイ</t>
    </rPh>
    <phoneticPr fontId="3"/>
  </si>
  <si>
    <t>　一般正味財産合計</t>
    <rPh sb="1" eb="3">
      <t>イッパン</t>
    </rPh>
    <rPh sb="3" eb="5">
      <t>ショウミ</t>
    </rPh>
    <rPh sb="5" eb="7">
      <t>ザイサン</t>
    </rPh>
    <rPh sb="7" eb="9">
      <t>ゴウケイ</t>
    </rPh>
    <phoneticPr fontId="3"/>
  </si>
  <si>
    <t>計算書類の注記</t>
    <rPh sb="0" eb="2">
      <t>ケイサン</t>
    </rPh>
    <rPh sb="2" eb="4">
      <t>ショルイ</t>
    </rPh>
    <rPh sb="5" eb="7">
      <t>チュウキ</t>
    </rPh>
    <phoneticPr fontId="3"/>
  </si>
  <si>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3"/>
  </si>
  <si>
    <t>（貸借対照表）</t>
    <rPh sb="1" eb="3">
      <t>タイシャク</t>
    </rPh>
    <rPh sb="3" eb="6">
      <t>タイショウヒョウ</t>
    </rPh>
    <phoneticPr fontId="3"/>
  </si>
  <si>
    <t>未払金</t>
    <rPh sb="0" eb="2">
      <t>ミハラ</t>
    </rPh>
    <rPh sb="2" eb="3">
      <t>キン</t>
    </rPh>
    <phoneticPr fontId="3"/>
  </si>
  <si>
    <t>貸借対照表計</t>
    <phoneticPr fontId="3"/>
  </si>
  <si>
    <t>（法第28条第１項関係様式例）</t>
    <rPh sb="1" eb="2">
      <t>ホウ</t>
    </rPh>
    <rPh sb="2" eb="3">
      <t>ダイ</t>
    </rPh>
    <rPh sb="5" eb="6">
      <t>ジョウ</t>
    </rPh>
    <rPh sb="6" eb="7">
      <t>ダイ</t>
    </rPh>
    <rPh sb="8" eb="9">
      <t>コウ</t>
    </rPh>
    <rPh sb="9" eb="11">
      <t>カンケイ</t>
    </rPh>
    <rPh sb="11" eb="13">
      <t>ヨウシキ</t>
    </rPh>
    <rPh sb="13" eb="14">
      <t>レイ</t>
    </rPh>
    <phoneticPr fontId="3"/>
  </si>
  <si>
    <t>（単位：円）</t>
    <rPh sb="1" eb="3">
      <t>タンイ</t>
    </rPh>
    <rPh sb="4" eb="5">
      <t>エン</t>
    </rPh>
    <phoneticPr fontId="3"/>
  </si>
  <si>
    <t>科目</t>
    <rPh sb="0" eb="2">
      <t>カモク</t>
    </rPh>
    <phoneticPr fontId="3"/>
  </si>
  <si>
    <t>金額</t>
    <rPh sb="0" eb="2">
      <t>キンガク</t>
    </rPh>
    <phoneticPr fontId="3"/>
  </si>
  <si>
    <t>資産の部</t>
  </si>
  <si>
    <t>（１）</t>
    <phoneticPr fontId="3"/>
  </si>
  <si>
    <t>平成30年3月31日</t>
    <rPh sb="0" eb="2">
      <t>ヘイセイ</t>
    </rPh>
    <rPh sb="4" eb="5">
      <t>ネン</t>
    </rPh>
    <rPh sb="6" eb="7">
      <t>ガツ</t>
    </rPh>
    <rPh sb="9" eb="10">
      <t>ニチ</t>
    </rPh>
    <phoneticPr fontId="2"/>
  </si>
  <si>
    <t>10．その他特定非営利活動法人の資産、負債及び正味財産の状態並びに正味財産の増減の状況を明らかにす
　るために必要な事項</t>
    <rPh sb="5" eb="6">
      <t>タ</t>
    </rPh>
    <rPh sb="6" eb="8">
      <t>トクテイ</t>
    </rPh>
    <rPh sb="8" eb="11">
      <t>ヒエイリ</t>
    </rPh>
    <rPh sb="11" eb="13">
      <t>カツドウ</t>
    </rPh>
    <rPh sb="13" eb="15">
      <t>ホウジン</t>
    </rPh>
    <rPh sb="16" eb="18">
      <t>シサン</t>
    </rPh>
    <rPh sb="19" eb="21">
      <t>フサイ</t>
    </rPh>
    <rPh sb="21" eb="22">
      <t>オヨ</t>
    </rPh>
    <rPh sb="23" eb="25">
      <t>ショウミ</t>
    </rPh>
    <rPh sb="25" eb="27">
      <t>ザイサン</t>
    </rPh>
    <rPh sb="28" eb="30">
      <t>ジョウタイ</t>
    </rPh>
    <rPh sb="30" eb="31">
      <t>ナラ</t>
    </rPh>
    <rPh sb="33" eb="35">
      <t>ショウミ</t>
    </rPh>
    <rPh sb="35" eb="37">
      <t>ザイサン</t>
    </rPh>
    <rPh sb="38" eb="40">
      <t>ゾウゲン</t>
    </rPh>
    <rPh sb="41" eb="43">
      <t>ジョウキョウ</t>
    </rPh>
    <rPh sb="44" eb="45">
      <t>アキ</t>
    </rPh>
    <rPh sb="55" eb="57">
      <t>ヒツヨウ</t>
    </rPh>
    <rPh sb="58" eb="60">
      <t>ジコウ</t>
    </rPh>
    <phoneticPr fontId="3"/>
  </si>
  <si>
    <t>　・　現物寄附の評価方法</t>
    <rPh sb="3" eb="5">
      <t>ゲンブツ</t>
    </rPh>
    <rPh sb="5" eb="7">
      <t>キフ</t>
    </rPh>
    <rPh sb="8" eb="10">
      <t>ヒョウカ</t>
    </rPh>
    <rPh sb="10" eb="12">
      <t>ホウホウ</t>
    </rPh>
    <phoneticPr fontId="3"/>
  </si>
  <si>
    <t>　以下に示すものは、想定される注記を例示したものです。該当事項がない場合は記載不要です。
　なお、認定NPO法人においては、注記4,5,6,9,10の事項について一定の配慮が必要であり、詳細に記載されることが望まれます。</t>
    <rPh sb="10" eb="12">
      <t>ソウテイ</t>
    </rPh>
    <rPh sb="15" eb="17">
      <t>チュウキ</t>
    </rPh>
    <rPh sb="18" eb="19">
      <t>レイ</t>
    </rPh>
    <rPh sb="19" eb="20">
      <t>シメ</t>
    </rPh>
    <rPh sb="27" eb="29">
      <t>ガイトウ</t>
    </rPh>
    <rPh sb="29" eb="31">
      <t>ジコウ</t>
    </rPh>
    <rPh sb="34" eb="36">
      <t>バアイ</t>
    </rPh>
    <rPh sb="37" eb="39">
      <t>キサイ</t>
    </rPh>
    <rPh sb="39" eb="41">
      <t>フヨウ</t>
    </rPh>
    <rPh sb="75" eb="77">
      <t>ジコウ</t>
    </rPh>
    <phoneticPr fontId="3"/>
  </si>
  <si>
    <t>１．</t>
  </si>
  <si>
    <t>重要な会計方針</t>
  </si>
  <si>
    <t>　　</t>
    <phoneticPr fontId="3"/>
  </si>
  <si>
    <t>　計算書類の作成は、NPO法人会計基準（2010年７月20日　2011年11月20日一部改正　NPO法人会計基準協議会）によっています。</t>
    <rPh sb="1" eb="3">
      <t>ケイサン</t>
    </rPh>
    <rPh sb="3" eb="5">
      <t>ショルイ</t>
    </rPh>
    <rPh sb="24" eb="25">
      <t>ネン</t>
    </rPh>
    <rPh sb="26" eb="27">
      <t>ガツ</t>
    </rPh>
    <rPh sb="29" eb="30">
      <t>ヒ</t>
    </rPh>
    <rPh sb="42" eb="44">
      <t>イチブ</t>
    </rPh>
    <rPh sb="44" eb="46">
      <t>カイセイ</t>
    </rPh>
    <phoneticPr fontId="3"/>
  </si>
  <si>
    <t>　</t>
    <phoneticPr fontId="3"/>
  </si>
  <si>
    <t>棚卸資産の評価基準及び評価方法</t>
    <rPh sb="0" eb="2">
      <t>タナオロシ</t>
    </rPh>
    <rPh sb="2" eb="4">
      <t>シサン</t>
    </rPh>
    <rPh sb="5" eb="7">
      <t>ヒョウカ</t>
    </rPh>
    <rPh sb="7" eb="9">
      <t>キジュン</t>
    </rPh>
    <rPh sb="9" eb="10">
      <t>オヨ</t>
    </rPh>
    <rPh sb="11" eb="13">
      <t>ヒョウカ</t>
    </rPh>
    <rPh sb="13" eb="15">
      <t>ホウホウ</t>
    </rPh>
    <phoneticPr fontId="3"/>
  </si>
  <si>
    <t>････････････････････････････････････････････</t>
    <phoneticPr fontId="3"/>
  </si>
  <si>
    <t>固定資産の減価償却の方法</t>
    <phoneticPr fontId="3"/>
  </si>
  <si>
    <t>引当金の計上基準</t>
    <phoneticPr fontId="3"/>
  </si>
  <si>
    <t>特定非営利活動法人がんとむきあう会</t>
    <rPh sb="0" eb="2">
      <t>トクテイ</t>
    </rPh>
    <rPh sb="2" eb="5">
      <t>ヒエイリ</t>
    </rPh>
    <rPh sb="5" eb="7">
      <t>カツドウ</t>
    </rPh>
    <rPh sb="7" eb="9">
      <t>ホウジン</t>
    </rPh>
    <rPh sb="16" eb="17">
      <t>カイ</t>
    </rPh>
    <phoneticPr fontId="3"/>
  </si>
  <si>
    <t>売上債権　計</t>
    <rPh sb="0" eb="2">
      <t>ウリアゲ</t>
    </rPh>
    <rPh sb="2" eb="4">
      <t>サイケン</t>
    </rPh>
    <rPh sb="5" eb="6">
      <t>ケイ</t>
    </rPh>
    <phoneticPr fontId="2"/>
  </si>
  <si>
    <t>建　　物</t>
    <rPh sb="0" eb="4">
      <t>タテモノ</t>
    </rPh>
    <phoneticPr fontId="2"/>
  </si>
  <si>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3"/>
  </si>
  <si>
    <t>Ｄ事業費</t>
    <rPh sb="1" eb="4">
      <t>ジギョウヒ</t>
    </rPh>
    <phoneticPr fontId="3"/>
  </si>
  <si>
    <t>事業部門計</t>
    <rPh sb="0" eb="2">
      <t>ジギョウ</t>
    </rPh>
    <rPh sb="2" eb="4">
      <t>ブモン</t>
    </rPh>
    <rPh sb="4" eb="5">
      <t>ケイ</t>
    </rPh>
    <phoneticPr fontId="3"/>
  </si>
  <si>
    <t>管理部門</t>
    <rPh sb="0" eb="2">
      <t>カンリ</t>
    </rPh>
    <rPh sb="2" eb="4">
      <t>ブモン</t>
    </rPh>
    <phoneticPr fontId="3"/>
  </si>
  <si>
    <t>合計</t>
    <rPh sb="0" eb="2">
      <t>ゴウケイ</t>
    </rPh>
    <phoneticPr fontId="3"/>
  </si>
  <si>
    <t>Ⅰ　経常収益</t>
    <rPh sb="2" eb="4">
      <t>ケイジョウ</t>
    </rPh>
    <rPh sb="4" eb="6">
      <t>シュウエキ</t>
    </rPh>
    <phoneticPr fontId="3"/>
  </si>
</sst>
</file>

<file path=xl/styles.xml><?xml version="1.0" encoding="utf-8"?>
<styleSheet xmlns="http://schemas.openxmlformats.org/spreadsheetml/2006/main">
  <numFmts count="2">
    <numFmt numFmtId="176" formatCode="#,##0;&quot;△ &quot;#,##0"/>
    <numFmt numFmtId="177" formatCode="#,##0_ "/>
  </numFmts>
  <fonts count="21">
    <font>
      <sz val="11"/>
      <color theme="1"/>
      <name val="ＭＳ Ｐゴシック"/>
      <family val="2"/>
      <scheme val="minor"/>
    </font>
    <font>
      <sz val="10.5"/>
      <name val="ＭＳ 明朝"/>
      <family val="1"/>
      <charset val="128"/>
    </font>
    <font>
      <sz val="6"/>
      <name val="ＭＳ Ｐゴシック"/>
      <family val="3"/>
      <charset val="128"/>
      <scheme val="minor"/>
    </font>
    <font>
      <sz val="6"/>
      <name val="ＭＳ Ｐゴシック"/>
      <family val="3"/>
      <charset val="128"/>
    </font>
    <font>
      <sz val="11"/>
      <name val="ＭＳ Ｐ明朝"/>
      <family val="1"/>
      <charset val="128"/>
    </font>
    <font>
      <u/>
      <sz val="12"/>
      <name val="ＭＳ 明朝"/>
      <family val="1"/>
      <charset val="128"/>
    </font>
    <font>
      <sz val="11"/>
      <color theme="1"/>
      <name val="ＭＳ Ｐゴシック"/>
      <family val="2"/>
      <scheme val="minor"/>
    </font>
    <font>
      <u/>
      <sz val="14"/>
      <name val="ＭＳ Ｐ明朝"/>
      <family val="1"/>
      <charset val="128"/>
    </font>
    <font>
      <b/>
      <sz val="10.5"/>
      <name val="ＭＳ ゴシック"/>
      <family val="3"/>
      <charset val="128"/>
    </font>
    <font>
      <sz val="10.5"/>
      <color rgb="FF0070C0"/>
      <name val="ＭＳ 明朝"/>
      <family val="1"/>
      <charset val="128"/>
    </font>
    <font>
      <sz val="11"/>
      <color rgb="FF0070C0"/>
      <name val="ＭＳ Ｐ明朝"/>
      <family val="1"/>
      <charset val="128"/>
    </font>
    <font>
      <b/>
      <sz val="9"/>
      <color indexed="10"/>
      <name val="ＭＳ Ｐゴシック"/>
      <family val="3"/>
      <charset val="128"/>
    </font>
    <font>
      <b/>
      <sz val="11"/>
      <color rgb="FFFF0000"/>
      <name val="ＭＳ Ｐゴシック"/>
      <family val="3"/>
      <charset val="128"/>
      <scheme val="minor"/>
    </font>
    <font>
      <b/>
      <sz val="11"/>
      <color theme="1"/>
      <name val="ＭＳ Ｐゴシック"/>
      <family val="3"/>
      <charset val="128"/>
      <scheme val="minor"/>
    </font>
    <font>
      <b/>
      <sz val="10.5"/>
      <color indexed="10"/>
      <name val="ＭＳ Ｐゴシック"/>
      <family val="3"/>
      <charset val="128"/>
    </font>
    <font>
      <sz val="10.5"/>
      <name val="ＭＳ ゴシック"/>
      <family val="3"/>
      <charset val="128"/>
    </font>
    <font>
      <sz val="11"/>
      <color indexed="8"/>
      <name val="ＭＳ ゴシック"/>
      <charset val="128"/>
    </font>
    <font>
      <sz val="11"/>
      <name val="ＭＳ ゴシック"/>
      <family val="3"/>
      <charset val="128"/>
    </font>
    <font>
      <u/>
      <sz val="12"/>
      <name val="ＭＳ ゴシック"/>
      <charset val="128"/>
    </font>
    <font>
      <sz val="12"/>
      <name val="ＭＳ ゴシック"/>
      <charset val="128"/>
    </font>
    <font>
      <sz val="10.5"/>
      <color indexed="10"/>
      <name val="ＭＳ ゴシック"/>
      <charset val="128"/>
    </font>
  </fonts>
  <fills count="5">
    <fill>
      <patternFill patternType="none"/>
    </fill>
    <fill>
      <patternFill patternType="gray125"/>
    </fill>
    <fill>
      <patternFill patternType="solid">
        <fgColor rgb="FFFFFF00"/>
        <bgColor indexed="64"/>
      </patternFill>
    </fill>
    <fill>
      <patternFill patternType="solid">
        <fgColor rgb="FFFF99FF"/>
        <bgColor indexed="64"/>
      </patternFill>
    </fill>
    <fill>
      <patternFill patternType="solid">
        <fgColor rgb="FF00FF0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rgb="FFFF0000"/>
      </top>
      <bottom/>
      <diagonal/>
    </border>
  </borders>
  <cellStyleXfs count="2">
    <xf numFmtId="0" fontId="0" fillId="0" borderId="0"/>
    <xf numFmtId="38" fontId="6" fillId="0" borderId="0" applyFont="0" applyFill="0" applyBorder="0" applyAlignment="0" applyProtection="0">
      <alignment vertical="center"/>
    </xf>
  </cellStyleXfs>
  <cellXfs count="240">
    <xf numFmtId="0" fontId="0" fillId="0" borderId="0" xfId="0"/>
    <xf numFmtId="49" fontId="1" fillId="0" borderId="0" xfId="0" applyNumberFormat="1" applyFont="1" applyAlignment="1"/>
    <xf numFmtId="49" fontId="5" fillId="0" borderId="0" xfId="0" applyNumberFormat="1" applyFont="1" applyAlignment="1">
      <alignment horizontal="centerContinuous"/>
    </xf>
    <xf numFmtId="0" fontId="1" fillId="0" borderId="0" xfId="0" applyFont="1"/>
    <xf numFmtId="49" fontId="1" fillId="0" borderId="1" xfId="0" applyNumberFormat="1" applyFont="1" applyFill="1" applyBorder="1" applyAlignment="1">
      <alignment horizontal="centerContinuous"/>
    </xf>
    <xf numFmtId="49" fontId="1" fillId="0" borderId="2" xfId="0" applyNumberFormat="1" applyFont="1" applyFill="1" applyBorder="1" applyAlignment="1">
      <alignment horizontal="centerContinuous"/>
    </xf>
    <xf numFmtId="49" fontId="1" fillId="0" borderId="3" xfId="0" applyNumberFormat="1" applyFont="1" applyFill="1" applyBorder="1" applyAlignment="1">
      <alignment horizontal="centerContinuous"/>
    </xf>
    <xf numFmtId="49" fontId="0" fillId="0" borderId="0" xfId="0" applyNumberFormat="1" applyFont="1" applyAlignment="1"/>
    <xf numFmtId="49" fontId="4" fillId="0" borderId="0" xfId="0" applyNumberFormat="1" applyFont="1" applyAlignment="1"/>
    <xf numFmtId="49" fontId="4" fillId="0" borderId="0" xfId="1" applyNumberFormat="1" applyFont="1" applyAlignment="1"/>
    <xf numFmtId="49" fontId="7" fillId="0" borderId="0" xfId="0" applyNumberFormat="1" applyFont="1" applyAlignment="1">
      <alignment horizontal="centerContinuous"/>
    </xf>
    <xf numFmtId="49" fontId="7" fillId="0" borderId="0" xfId="0" applyNumberFormat="1" applyFont="1" applyAlignment="1">
      <alignment horizontal="center"/>
    </xf>
    <xf numFmtId="49" fontId="1" fillId="0" borderId="0" xfId="1" applyNumberFormat="1" applyFont="1" applyAlignment="1"/>
    <xf numFmtId="49" fontId="1" fillId="0" borderId="0" xfId="0" applyNumberFormat="1" applyFont="1" applyAlignment="1">
      <alignment horizontal="center"/>
    </xf>
    <xf numFmtId="49" fontId="1" fillId="0" borderId="0" xfId="0" applyNumberFormat="1" applyFont="1" applyAlignment="1">
      <alignment vertical="center"/>
    </xf>
    <xf numFmtId="49" fontId="1" fillId="0" borderId="0" xfId="1" applyNumberFormat="1" applyFont="1" applyAlignment="1">
      <alignment vertical="center" shrinkToFit="1"/>
    </xf>
    <xf numFmtId="49" fontId="1" fillId="0" borderId="0" xfId="1" applyNumberFormat="1" applyFont="1" applyAlignment="1">
      <alignment vertical="center"/>
    </xf>
    <xf numFmtId="49" fontId="1" fillId="0" borderId="0" xfId="0" applyNumberFormat="1" applyFont="1" applyBorder="1" applyAlignment="1">
      <alignment vertical="center"/>
    </xf>
    <xf numFmtId="49" fontId="1" fillId="0" borderId="0" xfId="0" applyNumberFormat="1" applyFont="1" applyFill="1" applyAlignment="1"/>
    <xf numFmtId="49" fontId="1" fillId="0" borderId="4" xfId="1" applyNumberFormat="1" applyFont="1" applyFill="1" applyBorder="1" applyAlignment="1">
      <alignment horizontal="center"/>
    </xf>
    <xf numFmtId="49" fontId="1" fillId="0" borderId="0" xfId="1" applyNumberFormat="1" applyFont="1" applyFill="1" applyAlignment="1"/>
    <xf numFmtId="49" fontId="1" fillId="0" borderId="5" xfId="0" applyNumberFormat="1" applyFont="1" applyFill="1" applyBorder="1" applyAlignment="1"/>
    <xf numFmtId="49" fontId="1" fillId="0" borderId="6" xfId="0" applyNumberFormat="1" applyFont="1" applyFill="1" applyBorder="1" applyAlignment="1">
      <alignment horizontal="centerContinuous"/>
    </xf>
    <xf numFmtId="49" fontId="1" fillId="0" borderId="10" xfId="0" applyNumberFormat="1" applyFont="1" applyFill="1" applyBorder="1" applyAlignment="1">
      <alignment horizontal="center"/>
    </xf>
    <xf numFmtId="49" fontId="1" fillId="0" borderId="8" xfId="1" applyNumberFormat="1" applyFont="1" applyFill="1" applyBorder="1" applyAlignment="1">
      <alignment horizontal="center"/>
    </xf>
    <xf numFmtId="49" fontId="1" fillId="0" borderId="10" xfId="0" applyNumberFormat="1" applyFont="1" applyFill="1" applyBorder="1" applyAlignment="1"/>
    <xf numFmtId="49" fontId="1" fillId="0" borderId="11" xfId="1" applyNumberFormat="1" applyFont="1" applyBorder="1" applyAlignment="1">
      <alignment horizontal="right" vertical="center"/>
    </xf>
    <xf numFmtId="49" fontId="1" fillId="0" borderId="0" xfId="1" applyNumberFormat="1" applyFont="1" applyBorder="1" applyAlignment="1">
      <alignment horizontal="right" vertical="center"/>
    </xf>
    <xf numFmtId="49" fontId="1" fillId="0" borderId="11" xfId="1" applyNumberFormat="1" applyFont="1" applyBorder="1" applyAlignment="1">
      <alignment horizontal="right"/>
    </xf>
    <xf numFmtId="49" fontId="1" fillId="0" borderId="0" xfId="1" applyNumberFormat="1" applyFont="1" applyBorder="1" applyAlignment="1">
      <alignment horizontal="right"/>
    </xf>
    <xf numFmtId="49" fontId="1" fillId="0" borderId="10" xfId="0" applyNumberFormat="1" applyFont="1" applyFill="1" applyBorder="1" applyAlignment="1">
      <alignment shrinkToFit="1"/>
    </xf>
    <xf numFmtId="49" fontId="1" fillId="0" borderId="10" xfId="0" applyNumberFormat="1" applyFont="1" applyBorder="1" applyAlignment="1"/>
    <xf numFmtId="49" fontId="1" fillId="0" borderId="12" xfId="1" applyNumberFormat="1" applyFont="1" applyBorder="1" applyAlignment="1">
      <alignment horizontal="right"/>
    </xf>
    <xf numFmtId="49" fontId="1" fillId="0" borderId="14" xfId="1" applyNumberFormat="1" applyFont="1" applyBorder="1" applyAlignment="1">
      <alignment horizontal="right"/>
    </xf>
    <xf numFmtId="49" fontId="1" fillId="0" borderId="9" xfId="0" applyNumberFormat="1" applyFont="1" applyFill="1" applyBorder="1" applyAlignment="1">
      <alignment horizontal="centerContinuous"/>
    </xf>
    <xf numFmtId="49" fontId="1" fillId="0" borderId="0" xfId="0" applyNumberFormat="1" applyFont="1" applyFill="1" applyBorder="1" applyAlignment="1"/>
    <xf numFmtId="49" fontId="1" fillId="0" borderId="9" xfId="0" applyNumberFormat="1" applyFont="1" applyFill="1" applyBorder="1" applyAlignment="1">
      <alignment vertical="center"/>
    </xf>
    <xf numFmtId="49" fontId="1" fillId="0" borderId="0" xfId="0" applyNumberFormat="1" applyFont="1" applyFill="1" applyBorder="1" applyAlignment="1">
      <alignment horizontal="centerContinuous"/>
    </xf>
    <xf numFmtId="49" fontId="1" fillId="0" borderId="9" xfId="0" applyNumberFormat="1" applyFont="1" applyBorder="1" applyAlignment="1">
      <alignment shrinkToFit="1"/>
    </xf>
    <xf numFmtId="49" fontId="1" fillId="0" borderId="0" xfId="0" applyNumberFormat="1" applyFont="1" applyBorder="1" applyAlignment="1"/>
    <xf numFmtId="49" fontId="1" fillId="0" borderId="4" xfId="1" applyNumberFormat="1" applyFont="1" applyBorder="1" applyAlignment="1">
      <alignment horizontal="right"/>
    </xf>
    <xf numFmtId="49" fontId="1" fillId="0" borderId="2" xfId="1" applyNumberFormat="1" applyFont="1" applyBorder="1" applyAlignment="1">
      <alignment horizontal="right"/>
    </xf>
    <xf numFmtId="49" fontId="1" fillId="0" borderId="9" xfId="0" applyNumberFormat="1" applyFont="1" applyBorder="1" applyAlignment="1"/>
    <xf numFmtId="49" fontId="1" fillId="0" borderId="16" xfId="1" applyNumberFormat="1" applyFont="1" applyBorder="1" applyAlignment="1">
      <alignment horizontal="right"/>
    </xf>
    <xf numFmtId="49" fontId="1" fillId="0" borderId="25" xfId="1" applyNumberFormat="1" applyFont="1" applyBorder="1" applyAlignment="1">
      <alignment horizontal="right"/>
    </xf>
    <xf numFmtId="49" fontId="1" fillId="0" borderId="13" xfId="0" applyNumberFormat="1" applyFont="1" applyBorder="1" applyAlignment="1">
      <alignment horizontal="centerContinuous"/>
    </xf>
    <xf numFmtId="49" fontId="1" fillId="0" borderId="14" xfId="0" applyNumberFormat="1" applyFont="1" applyBorder="1" applyAlignment="1"/>
    <xf numFmtId="49" fontId="1" fillId="0" borderId="15" xfId="0" applyNumberFormat="1" applyFont="1" applyBorder="1" applyAlignment="1">
      <alignment horizontal="centerContinuous"/>
    </xf>
    <xf numFmtId="49" fontId="1" fillId="0" borderId="0" xfId="1" applyNumberFormat="1" applyFont="1" applyAlignment="1">
      <alignment horizontal="right"/>
    </xf>
    <xf numFmtId="49" fontId="1" fillId="0" borderId="1" xfId="1" applyNumberFormat="1" applyFont="1" applyFill="1" applyBorder="1" applyAlignment="1">
      <alignment horizontal="centerContinuous"/>
    </xf>
    <xf numFmtId="49" fontId="1" fillId="0" borderId="2" xfId="1" applyNumberFormat="1" applyFont="1" applyFill="1" applyBorder="1" applyAlignment="1">
      <alignment horizontal="centerContinuous"/>
    </xf>
    <xf numFmtId="49" fontId="1" fillId="0" borderId="3" xfId="1" applyNumberFormat="1" applyFont="1" applyFill="1" applyBorder="1" applyAlignment="1">
      <alignment horizontal="centerContinuous"/>
    </xf>
    <xf numFmtId="49" fontId="1" fillId="0" borderId="5" xfId="0" applyNumberFormat="1" applyFont="1" applyBorder="1" applyAlignment="1">
      <alignment horizontal="left" vertical="top"/>
    </xf>
    <xf numFmtId="49" fontId="1" fillId="0" borderId="6" xfId="0" applyNumberFormat="1" applyFont="1" applyBorder="1" applyAlignment="1">
      <alignment horizontal="left" vertical="top"/>
    </xf>
    <xf numFmtId="49" fontId="1" fillId="0" borderId="7" xfId="0" applyNumberFormat="1" applyFont="1" applyBorder="1" applyAlignment="1">
      <alignment horizontal="left" vertical="top"/>
    </xf>
    <xf numFmtId="49" fontId="1" fillId="0" borderId="8" xfId="1" applyNumberFormat="1" applyFont="1" applyBorder="1" applyAlignment="1">
      <alignment horizontal="right" vertical="center"/>
    </xf>
    <xf numFmtId="49" fontId="1" fillId="0" borderId="5" xfId="1" applyNumberFormat="1" applyFont="1" applyFill="1" applyBorder="1" applyAlignment="1">
      <alignment horizontal="left" vertical="top"/>
    </xf>
    <xf numFmtId="49" fontId="1" fillId="0" borderId="6" xfId="0" applyNumberFormat="1" applyFont="1" applyBorder="1" applyAlignment="1"/>
    <xf numFmtId="49" fontId="1" fillId="0" borderId="7" xfId="0" applyNumberFormat="1" applyFont="1" applyBorder="1" applyAlignment="1"/>
    <xf numFmtId="49" fontId="1" fillId="0" borderId="13" xfId="0" applyNumberFormat="1" applyFont="1" applyBorder="1" applyAlignment="1"/>
    <xf numFmtId="49" fontId="1" fillId="0" borderId="15" xfId="0" applyNumberFormat="1" applyFont="1" applyBorder="1" applyAlignment="1"/>
    <xf numFmtId="49" fontId="1" fillId="0" borderId="12" xfId="0" applyNumberFormat="1" applyFont="1" applyBorder="1" applyAlignment="1"/>
    <xf numFmtId="49" fontId="1" fillId="0" borderId="5" xfId="1" applyNumberFormat="1" applyFont="1" applyBorder="1" applyAlignment="1">
      <alignment horizontal="left" vertical="top"/>
    </xf>
    <xf numFmtId="49" fontId="1" fillId="0" borderId="6" xfId="1" applyNumberFormat="1" applyFont="1" applyBorder="1" applyAlignment="1">
      <alignment horizontal="left" vertical="top"/>
    </xf>
    <xf numFmtId="49" fontId="1" fillId="0" borderId="7" xfId="1" applyNumberFormat="1" applyFont="1" applyBorder="1" applyAlignment="1">
      <alignment horizontal="left" vertical="top"/>
    </xf>
    <xf numFmtId="49" fontId="1" fillId="0" borderId="13" xfId="1" applyNumberFormat="1" applyFont="1" applyBorder="1" applyAlignment="1">
      <alignment horizontal="left" vertical="top"/>
    </xf>
    <xf numFmtId="49" fontId="1" fillId="0" borderId="14" xfId="1" applyNumberFormat="1" applyFont="1" applyBorder="1" applyAlignment="1">
      <alignment horizontal="left" vertical="top"/>
    </xf>
    <xf numFmtId="49" fontId="1" fillId="0" borderId="15" xfId="1" applyNumberFormat="1" applyFont="1" applyBorder="1" applyAlignment="1">
      <alignment horizontal="left" vertical="top"/>
    </xf>
    <xf numFmtId="49" fontId="1" fillId="0" borderId="5" xfId="0" applyNumberFormat="1" applyFont="1" applyBorder="1" applyAlignment="1"/>
    <xf numFmtId="49" fontId="9" fillId="0" borderId="6" xfId="0" applyNumberFormat="1" applyFont="1" applyBorder="1" applyAlignment="1"/>
    <xf numFmtId="49" fontId="9" fillId="0" borderId="7" xfId="0" applyNumberFormat="1" applyFont="1" applyBorder="1" applyAlignment="1"/>
    <xf numFmtId="49" fontId="1" fillId="0" borderId="8" xfId="1" applyNumberFormat="1" applyFont="1" applyFill="1" applyBorder="1" applyAlignment="1">
      <alignment horizontal="right" vertical="center"/>
    </xf>
    <xf numFmtId="49" fontId="1" fillId="0" borderId="5" xfId="1" applyNumberFormat="1" applyFont="1" applyFill="1" applyBorder="1" applyAlignment="1"/>
    <xf numFmtId="49" fontId="1" fillId="0" borderId="6" xfId="0" applyNumberFormat="1" applyFont="1" applyFill="1" applyBorder="1" applyAlignment="1"/>
    <xf numFmtId="49" fontId="9" fillId="0" borderId="7" xfId="0" applyNumberFormat="1" applyFont="1" applyFill="1" applyBorder="1" applyAlignment="1"/>
    <xf numFmtId="49" fontId="9" fillId="0" borderId="0" xfId="0" applyNumberFormat="1" applyFont="1" applyBorder="1" applyAlignment="1"/>
    <xf numFmtId="49" fontId="9" fillId="0" borderId="10" xfId="0" applyNumberFormat="1" applyFont="1" applyBorder="1" applyAlignment="1"/>
    <xf numFmtId="49" fontId="1" fillId="0" borderId="11" xfId="0" applyNumberFormat="1" applyFont="1" applyFill="1" applyBorder="1" applyAlignment="1"/>
    <xf numFmtId="49" fontId="1" fillId="0" borderId="11" xfId="0" applyNumberFormat="1" applyFont="1" applyBorder="1" applyAlignment="1"/>
    <xf numFmtId="49" fontId="1" fillId="0" borderId="11" xfId="1" applyNumberFormat="1" applyFont="1" applyFill="1" applyBorder="1" applyAlignment="1">
      <alignment horizontal="right" vertical="center"/>
    </xf>
    <xf numFmtId="49" fontId="1" fillId="0" borderId="9" xfId="1" applyNumberFormat="1" applyFont="1" applyFill="1" applyBorder="1" applyAlignment="1">
      <alignment vertical="top" wrapText="1"/>
    </xf>
    <xf numFmtId="49" fontId="1" fillId="0" borderId="0" xfId="1" applyNumberFormat="1" applyFont="1" applyFill="1" applyBorder="1" applyAlignment="1">
      <alignment vertical="top" wrapText="1"/>
    </xf>
    <xf numFmtId="49" fontId="1" fillId="0" borderId="10" xfId="1" applyNumberFormat="1" applyFont="1" applyFill="1" applyBorder="1" applyAlignment="1">
      <alignment vertical="top" wrapText="1"/>
    </xf>
    <xf numFmtId="49" fontId="1" fillId="0" borderId="12" xfId="0" applyNumberFormat="1" applyFont="1" applyFill="1" applyBorder="1" applyAlignment="1"/>
    <xf numFmtId="49" fontId="1" fillId="0" borderId="14" xfId="1" applyNumberFormat="1" applyFont="1" applyBorder="1" applyAlignment="1">
      <alignment horizontal="right" vertical="center"/>
    </xf>
    <xf numFmtId="49" fontId="1" fillId="0" borderId="14" xfId="0" applyNumberFormat="1" applyFont="1" applyBorder="1" applyAlignment="1">
      <alignment horizontal="centerContinuous"/>
    </xf>
    <xf numFmtId="49" fontId="1" fillId="0" borderId="13" xfId="1" applyNumberFormat="1" applyFont="1" applyFill="1" applyBorder="1" applyAlignment="1">
      <alignment vertical="top" wrapText="1"/>
    </xf>
    <xf numFmtId="49" fontId="1" fillId="0" borderId="14" xfId="1" applyNumberFormat="1" applyFont="1" applyFill="1" applyBorder="1" applyAlignment="1">
      <alignment vertical="top" wrapText="1"/>
    </xf>
    <xf numFmtId="49" fontId="1" fillId="0" borderId="15" xfId="1" applyNumberFormat="1" applyFont="1" applyFill="1" applyBorder="1" applyAlignment="1">
      <alignment vertical="top" wrapText="1"/>
    </xf>
    <xf numFmtId="38" fontId="1" fillId="0" borderId="0" xfId="1" applyFont="1" applyAlignment="1"/>
    <xf numFmtId="176" fontId="1" fillId="0" borderId="0" xfId="0" applyNumberFormat="1" applyFont="1"/>
    <xf numFmtId="49" fontId="1" fillId="0" borderId="0" xfId="0" applyNumberFormat="1" applyFont="1" applyFill="1" applyAlignment="1">
      <alignment vertical="center"/>
    </xf>
    <xf numFmtId="49" fontId="1" fillId="0" borderId="3" xfId="1" applyNumberFormat="1" applyFont="1" applyFill="1" applyBorder="1" applyAlignment="1">
      <alignment horizontal="center" vertical="center" shrinkToFit="1"/>
    </xf>
    <xf numFmtId="49" fontId="1" fillId="0" borderId="0" xfId="1" applyNumberFormat="1" applyFont="1" applyFill="1" applyAlignment="1">
      <alignment vertical="center"/>
    </xf>
    <xf numFmtId="49" fontId="1" fillId="0" borderId="8" xfId="1" applyNumberFormat="1" applyFont="1" applyBorder="1" applyAlignment="1"/>
    <xf numFmtId="49" fontId="1" fillId="0" borderId="0" xfId="1" applyNumberFormat="1" applyFont="1" applyBorder="1" applyAlignment="1"/>
    <xf numFmtId="49" fontId="1" fillId="0" borderId="11" xfId="1" applyNumberFormat="1" applyFont="1" applyBorder="1" applyAlignment="1"/>
    <xf numFmtId="49" fontId="1" fillId="0" borderId="10" xfId="1" applyNumberFormat="1" applyFont="1" applyBorder="1" applyAlignment="1"/>
    <xf numFmtId="49" fontId="1" fillId="0" borderId="10" xfId="1" applyNumberFormat="1" applyFont="1" applyBorder="1" applyAlignment="1">
      <alignment horizontal="right"/>
    </xf>
    <xf numFmtId="49" fontId="1" fillId="0" borderId="26" xfId="1" applyNumberFormat="1" applyFont="1" applyBorder="1" applyAlignment="1">
      <alignment horizontal="right"/>
    </xf>
    <xf numFmtId="49" fontId="1" fillId="0" borderId="8" xfId="1" applyNumberFormat="1" applyFont="1" applyBorder="1" applyAlignment="1">
      <alignment horizontal="right"/>
    </xf>
    <xf numFmtId="49" fontId="1" fillId="0" borderId="6" xfId="1" applyNumberFormat="1" applyFont="1" applyBorder="1" applyAlignment="1">
      <alignment horizontal="right"/>
    </xf>
    <xf numFmtId="49" fontId="1" fillId="0" borderId="7" xfId="1" applyNumberFormat="1" applyFont="1" applyBorder="1" applyAlignment="1">
      <alignment horizontal="right"/>
    </xf>
    <xf numFmtId="49" fontId="1" fillId="0" borderId="8" xfId="1" applyNumberFormat="1" applyFont="1" applyFill="1" applyBorder="1" applyAlignment="1">
      <alignment horizontal="center" vertical="center" shrinkToFit="1"/>
    </xf>
    <xf numFmtId="49" fontId="1" fillId="0" borderId="12" xfId="1" applyNumberFormat="1" applyFont="1" applyFill="1" applyBorder="1" applyAlignment="1">
      <alignment horizontal="center" vertical="center" shrinkToFit="1"/>
    </xf>
    <xf numFmtId="49" fontId="1" fillId="0" borderId="9" xfId="0" applyNumberFormat="1" applyFont="1" applyFill="1" applyBorder="1" applyAlignment="1"/>
    <xf numFmtId="49" fontId="1" fillId="0" borderId="13" xfId="0" applyNumberFormat="1" applyFont="1" applyFill="1" applyBorder="1" applyAlignment="1"/>
    <xf numFmtId="49" fontId="1" fillId="0" borderId="14" xfId="0" applyNumberFormat="1" applyFont="1" applyFill="1" applyBorder="1" applyAlignment="1"/>
    <xf numFmtId="49" fontId="1" fillId="0" borderId="15" xfId="0" applyNumberFormat="1" applyFont="1" applyFill="1" applyBorder="1" applyAlignment="1"/>
    <xf numFmtId="49" fontId="1" fillId="0" borderId="0" xfId="0" applyNumberFormat="1" applyFont="1" applyAlignment="1">
      <alignment vertical="center" wrapText="1"/>
    </xf>
    <xf numFmtId="49" fontId="10" fillId="0" borderId="0" xfId="0" applyNumberFormat="1" applyFont="1" applyAlignment="1"/>
    <xf numFmtId="0" fontId="12" fillId="0" borderId="0" xfId="0" applyFont="1" applyBorder="1" applyAlignment="1"/>
    <xf numFmtId="49" fontId="1" fillId="0" borderId="27" xfId="0" applyNumberFormat="1" applyFont="1" applyBorder="1" applyAlignment="1"/>
    <xf numFmtId="0" fontId="13" fillId="0" borderId="27" xfId="0" applyFont="1" applyBorder="1" applyAlignment="1">
      <alignment vertical="center" wrapText="1"/>
    </xf>
    <xf numFmtId="0" fontId="12" fillId="0" borderId="27" xfId="0" applyFont="1" applyBorder="1" applyAlignment="1">
      <alignment vertical="center" wrapText="1"/>
    </xf>
    <xf numFmtId="0" fontId="12" fillId="0" borderId="27" xfId="0" applyFont="1" applyBorder="1" applyAlignment="1"/>
    <xf numFmtId="0" fontId="0" fillId="0" borderId="0" xfId="0" applyBorder="1" applyAlignment="1"/>
    <xf numFmtId="0" fontId="0" fillId="0" borderId="0" xfId="0" applyAlignment="1"/>
    <xf numFmtId="49" fontId="1" fillId="2" borderId="16" xfId="1" applyNumberFormat="1" applyFont="1" applyFill="1" applyBorder="1" applyAlignment="1">
      <alignment horizontal="right" vertical="center"/>
    </xf>
    <xf numFmtId="49" fontId="1" fillId="3" borderId="25" xfId="1" applyNumberFormat="1" applyFont="1" applyFill="1" applyBorder="1" applyAlignment="1">
      <alignment horizontal="right" vertical="center"/>
    </xf>
    <xf numFmtId="49" fontId="1" fillId="3" borderId="16" xfId="1" applyNumberFormat="1" applyFont="1" applyFill="1" applyBorder="1" applyAlignment="1">
      <alignment horizontal="right" vertical="center"/>
    </xf>
    <xf numFmtId="49" fontId="1" fillId="3" borderId="8" xfId="0" applyNumberFormat="1"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38" fontId="1" fillId="0" borderId="0" xfId="1" applyFont="1" applyFill="1" applyAlignment="1"/>
    <xf numFmtId="176" fontId="1" fillId="0" borderId="0" xfId="0" applyNumberFormat="1" applyFont="1" applyFill="1"/>
    <xf numFmtId="49" fontId="1" fillId="0" borderId="0" xfId="0" applyNumberFormat="1" applyFont="1" applyBorder="1" applyAlignment="1">
      <alignment horizontal="centerContinuous"/>
    </xf>
    <xf numFmtId="49" fontId="1" fillId="3" borderId="26" xfId="1" applyNumberFormat="1" applyFont="1" applyFill="1" applyBorder="1" applyAlignment="1">
      <alignment horizontal="right"/>
    </xf>
    <xf numFmtId="49" fontId="1" fillId="3" borderId="4" xfId="1" applyNumberFormat="1" applyFont="1" applyFill="1" applyBorder="1" applyAlignment="1">
      <alignment horizontal="center" vertical="center" shrinkToFit="1"/>
    </xf>
    <xf numFmtId="49" fontId="1" fillId="2" borderId="16" xfId="1" applyNumberFormat="1" applyFont="1" applyFill="1" applyBorder="1" applyAlignment="1">
      <alignment horizontal="right"/>
    </xf>
    <xf numFmtId="49" fontId="1" fillId="2" borderId="25" xfId="1" applyNumberFormat="1" applyFont="1" applyFill="1" applyBorder="1" applyAlignment="1">
      <alignment horizontal="right"/>
    </xf>
    <xf numFmtId="49" fontId="1" fillId="2" borderId="4" xfId="1" applyNumberFormat="1" applyFont="1" applyFill="1" applyBorder="1" applyAlignment="1">
      <alignment horizontal="center" vertical="center" shrinkToFit="1"/>
    </xf>
    <xf numFmtId="49" fontId="1" fillId="2" borderId="1" xfId="1" applyNumberFormat="1" applyFont="1" applyFill="1" applyBorder="1" applyAlignment="1">
      <alignment horizontal="center" vertical="center" shrinkToFit="1"/>
    </xf>
    <xf numFmtId="49" fontId="1" fillId="0" borderId="25" xfId="1" applyNumberFormat="1" applyFont="1" applyFill="1" applyBorder="1" applyAlignment="1">
      <alignment horizontal="right"/>
    </xf>
    <xf numFmtId="49" fontId="1" fillId="4" borderId="4" xfId="1" applyNumberFormat="1" applyFont="1" applyFill="1" applyBorder="1" applyAlignment="1">
      <alignment horizontal="center" vertical="center" shrinkToFit="1"/>
    </xf>
    <xf numFmtId="49" fontId="1" fillId="4" borderId="16" xfId="1" applyNumberFormat="1" applyFont="1" applyFill="1" applyBorder="1" applyAlignment="1">
      <alignment horizontal="right"/>
    </xf>
    <xf numFmtId="49" fontId="15" fillId="0" borderId="0" xfId="0" applyNumberFormat="1" applyFont="1" applyAlignment="1"/>
    <xf numFmtId="49" fontId="16" fillId="0" borderId="0" xfId="0" applyNumberFormat="1" applyFont="1"/>
    <xf numFmtId="0" fontId="17" fillId="0" borderId="0" xfId="0" applyFont="1"/>
    <xf numFmtId="0" fontId="19" fillId="0" borderId="0" xfId="0" applyFont="1"/>
    <xf numFmtId="0" fontId="15" fillId="0" borderId="0" xfId="0" applyFont="1"/>
    <xf numFmtId="49" fontId="15" fillId="0" borderId="0" xfId="0" applyNumberFormat="1" applyFont="1"/>
    <xf numFmtId="0" fontId="15" fillId="0" borderId="0" xfId="0" applyFont="1" applyAlignment="1">
      <alignment horizontal="right"/>
    </xf>
    <xf numFmtId="49" fontId="15" fillId="0" borderId="0" xfId="0" applyNumberFormat="1" applyFont="1" applyAlignment="1">
      <alignment horizontal="right"/>
    </xf>
    <xf numFmtId="49" fontId="15" fillId="0" borderId="1" xfId="0" applyNumberFormat="1" applyFont="1" applyFill="1" applyBorder="1" applyAlignment="1">
      <alignment horizontal="centerContinuous"/>
    </xf>
    <xf numFmtId="49" fontId="15" fillId="0" borderId="2" xfId="0" applyNumberFormat="1" applyFont="1" applyFill="1" applyBorder="1" applyAlignment="1">
      <alignment horizontal="centerContinuous"/>
    </xf>
    <xf numFmtId="49" fontId="15" fillId="0" borderId="3" xfId="0" applyNumberFormat="1" applyFont="1" applyFill="1" applyBorder="1" applyAlignment="1">
      <alignment horizontal="centerContinuous"/>
    </xf>
    <xf numFmtId="49" fontId="15" fillId="0" borderId="5" xfId="0" applyNumberFormat="1" applyFont="1" applyBorder="1"/>
    <xf numFmtId="49" fontId="15" fillId="0" borderId="6" xfId="0" applyNumberFormat="1" applyFont="1" applyBorder="1"/>
    <xf numFmtId="49" fontId="15" fillId="0" borderId="7" xfId="0" applyNumberFormat="1" applyFont="1" applyBorder="1"/>
    <xf numFmtId="0" fontId="15" fillId="0" borderId="8" xfId="0" applyFont="1" applyBorder="1" applyAlignment="1">
      <alignment horizontal="right"/>
    </xf>
    <xf numFmtId="0" fontId="15" fillId="0" borderId="0" xfId="0" applyFont="1" applyBorder="1" applyAlignment="1">
      <alignment horizontal="right"/>
    </xf>
    <xf numFmtId="49" fontId="15" fillId="0" borderId="9" xfId="0" applyNumberFormat="1" applyFont="1" applyBorder="1"/>
    <xf numFmtId="49" fontId="15" fillId="0" borderId="0" xfId="0" applyNumberFormat="1" applyFont="1" applyBorder="1"/>
    <xf numFmtId="49" fontId="15" fillId="0" borderId="10" xfId="0" applyNumberFormat="1" applyFont="1" applyBorder="1"/>
    <xf numFmtId="0" fontId="15" fillId="0" borderId="11" xfId="0" applyFont="1" applyBorder="1" applyAlignment="1">
      <alignment horizontal="right"/>
    </xf>
    <xf numFmtId="177" fontId="15" fillId="0" borderId="11" xfId="0" applyNumberFormat="1" applyFont="1" applyBorder="1" applyAlignment="1">
      <alignment horizontal="right"/>
    </xf>
    <xf numFmtId="177" fontId="15" fillId="0" borderId="0" xfId="0" applyNumberFormat="1" applyFont="1" applyBorder="1" applyAlignment="1">
      <alignment horizontal="right"/>
    </xf>
    <xf numFmtId="177" fontId="15" fillId="0" borderId="12" xfId="0" applyNumberFormat="1" applyFont="1" applyBorder="1" applyAlignment="1">
      <alignment horizontal="right"/>
    </xf>
    <xf numFmtId="177" fontId="15" fillId="0" borderId="4" xfId="0" applyNumberFormat="1" applyFont="1" applyBorder="1" applyAlignment="1">
      <alignment horizontal="right"/>
    </xf>
    <xf numFmtId="49" fontId="15" fillId="0" borderId="0" xfId="0" applyNumberFormat="1" applyFont="1" applyFill="1" applyBorder="1"/>
    <xf numFmtId="49" fontId="15" fillId="0" borderId="0" xfId="0" applyNumberFormat="1" applyFont="1" applyFill="1"/>
    <xf numFmtId="49" fontId="15" fillId="0" borderId="10" xfId="0" applyNumberFormat="1" applyFont="1" applyFill="1" applyBorder="1"/>
    <xf numFmtId="177" fontId="15" fillId="0" borderId="11" xfId="0" applyNumberFormat="1" applyFont="1" applyFill="1" applyBorder="1" applyAlignment="1">
      <alignment horizontal="right"/>
    </xf>
    <xf numFmtId="177" fontId="15" fillId="0" borderId="0" xfId="0" applyNumberFormat="1" applyFont="1" applyFill="1" applyBorder="1" applyAlignment="1">
      <alignment horizontal="right"/>
    </xf>
    <xf numFmtId="0" fontId="16" fillId="0" borderId="0" xfId="0" applyFont="1"/>
    <xf numFmtId="177" fontId="15" fillId="0" borderId="12" xfId="0" applyNumberFormat="1" applyFont="1" applyFill="1" applyBorder="1" applyAlignment="1">
      <alignment horizontal="right"/>
    </xf>
    <xf numFmtId="49" fontId="20" fillId="0" borderId="0" xfId="0" applyNumberFormat="1" applyFont="1" applyFill="1" applyBorder="1"/>
    <xf numFmtId="49" fontId="15" fillId="0" borderId="13" xfId="0" applyNumberFormat="1" applyFont="1" applyBorder="1"/>
    <xf numFmtId="49" fontId="15" fillId="0" borderId="14" xfId="0" applyNumberFormat="1" applyFont="1" applyFill="1" applyBorder="1"/>
    <xf numFmtId="49" fontId="15" fillId="0" borderId="15" xfId="0" applyNumberFormat="1" applyFont="1" applyFill="1" applyBorder="1"/>
    <xf numFmtId="177" fontId="15" fillId="0" borderId="14" xfId="0" applyNumberFormat="1" applyFont="1" applyFill="1" applyBorder="1" applyAlignment="1">
      <alignment horizontal="right"/>
    </xf>
    <xf numFmtId="49" fontId="17" fillId="0" borderId="0" xfId="0" applyNumberFormat="1" applyFont="1"/>
    <xf numFmtId="0" fontId="15" fillId="0" borderId="0" xfId="0" applyFont="1" applyFill="1"/>
    <xf numFmtId="49" fontId="15" fillId="0" borderId="20" xfId="0" applyNumberFormat="1" applyFont="1" applyFill="1" applyBorder="1"/>
    <xf numFmtId="0" fontId="15" fillId="0" borderId="0" xfId="0" applyFont="1" applyFill="1" applyBorder="1"/>
    <xf numFmtId="0" fontId="15" fillId="0" borderId="21" xfId="0" applyFont="1" applyFill="1" applyBorder="1"/>
    <xf numFmtId="49" fontId="15" fillId="0" borderId="20" xfId="0" applyNumberFormat="1" applyFont="1" applyBorder="1"/>
    <xf numFmtId="0" fontId="15" fillId="0" borderId="0" xfId="0" applyFont="1" applyBorder="1"/>
    <xf numFmtId="0" fontId="15" fillId="0" borderId="21" xfId="0" applyFont="1" applyBorder="1"/>
    <xf numFmtId="49" fontId="15" fillId="0" borderId="22" xfId="0" applyNumberFormat="1" applyFont="1" applyBorder="1"/>
    <xf numFmtId="49" fontId="15" fillId="0" borderId="23" xfId="0" applyNumberFormat="1" applyFont="1" applyBorder="1"/>
    <xf numFmtId="0" fontId="15" fillId="0" borderId="23" xfId="0" applyFont="1" applyBorder="1"/>
    <xf numFmtId="0" fontId="15" fillId="0" borderId="24" xfId="0" applyFont="1" applyBorder="1"/>
    <xf numFmtId="177" fontId="15" fillId="0" borderId="4" xfId="0" applyNumberFormat="1" applyFont="1" applyFill="1" applyBorder="1" applyAlignment="1">
      <alignment horizontal="right"/>
    </xf>
    <xf numFmtId="49" fontId="18" fillId="0" borderId="0" xfId="0" applyNumberFormat="1" applyFont="1" applyAlignment="1">
      <alignment horizontal="center" vertical="center"/>
    </xf>
    <xf numFmtId="0" fontId="16" fillId="0" borderId="0" xfId="0" applyFont="1" applyAlignment="1">
      <alignment vertical="center"/>
    </xf>
    <xf numFmtId="49" fontId="15" fillId="0" borderId="0" xfId="0" applyNumberFormat="1" applyFont="1" applyAlignment="1">
      <alignment horizontal="center" vertical="center"/>
    </xf>
    <xf numFmtId="0" fontId="16" fillId="0" borderId="0" xfId="0" applyFont="1" applyAlignment="1"/>
    <xf numFmtId="49" fontId="15" fillId="0" borderId="0" xfId="0" applyNumberFormat="1" applyFont="1" applyBorder="1" applyAlignment="1">
      <alignment horizontal="left" vertical="center" shrinkToFit="1"/>
    </xf>
    <xf numFmtId="0" fontId="16" fillId="0" borderId="0" xfId="0" applyFont="1" applyAlignment="1">
      <alignment horizontal="left"/>
    </xf>
    <xf numFmtId="0" fontId="16" fillId="0" borderId="10" xfId="0" applyFont="1" applyBorder="1" applyAlignment="1">
      <alignment horizontal="left"/>
    </xf>
    <xf numFmtId="0" fontId="15" fillId="0" borderId="3" xfId="0" applyFont="1" applyFill="1" applyBorder="1" applyAlignment="1">
      <alignment horizontal="center"/>
    </xf>
    <xf numFmtId="0" fontId="15" fillId="0" borderId="4" xfId="0" applyFont="1" applyFill="1" applyBorder="1" applyAlignment="1">
      <alignment horizontal="center"/>
    </xf>
    <xf numFmtId="49" fontId="15" fillId="0" borderId="17" xfId="0" applyNumberFormat="1" applyFont="1" applyFill="1" applyBorder="1" applyAlignment="1">
      <alignment wrapText="1" shrinkToFit="1"/>
    </xf>
    <xf numFmtId="49" fontId="15" fillId="0" borderId="18" xfId="0" applyNumberFormat="1" applyFont="1" applyFill="1" applyBorder="1" applyAlignment="1">
      <alignment wrapText="1" shrinkToFit="1"/>
    </xf>
    <xf numFmtId="49" fontId="15" fillId="0" borderId="19" xfId="0" applyNumberFormat="1" applyFont="1" applyFill="1" applyBorder="1" applyAlignment="1">
      <alignment wrapText="1" shrinkToFit="1"/>
    </xf>
    <xf numFmtId="49" fontId="15" fillId="0" borderId="0" xfId="0" applyNumberFormat="1" applyFont="1" applyBorder="1" applyAlignment="1"/>
    <xf numFmtId="0" fontId="16" fillId="0" borderId="10" xfId="0" applyFont="1" applyBorder="1" applyAlignment="1"/>
    <xf numFmtId="49" fontId="1" fillId="0" borderId="9" xfId="0" applyNumberFormat="1" applyFont="1" applyFill="1" applyBorder="1" applyAlignment="1">
      <alignment horizontal="center" vertical="center" shrinkToFit="1"/>
    </xf>
    <xf numFmtId="49" fontId="1" fillId="0" borderId="0" xfId="0" applyNumberFormat="1" applyFont="1" applyFill="1" applyBorder="1" applyAlignment="1">
      <alignment horizontal="center" vertical="center" shrinkToFit="1"/>
    </xf>
    <xf numFmtId="49" fontId="1" fillId="0" borderId="9" xfId="0" applyNumberFormat="1" applyFont="1" applyBorder="1" applyAlignment="1">
      <alignment horizontal="center" vertical="center" shrinkToFit="1"/>
    </xf>
    <xf numFmtId="49" fontId="1" fillId="0" borderId="0" xfId="0" applyNumberFormat="1" applyFont="1" applyBorder="1" applyAlignment="1">
      <alignment horizontal="center" vertical="center" shrinkToFit="1"/>
    </xf>
    <xf numFmtId="49" fontId="1" fillId="0" borderId="0" xfId="0" applyNumberFormat="1" applyFont="1" applyAlignment="1">
      <alignment vertical="center" wrapText="1"/>
    </xf>
    <xf numFmtId="49" fontId="1" fillId="0" borderId="5"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5" xfId="1" applyNumberFormat="1" applyFont="1" applyFill="1" applyBorder="1" applyAlignment="1">
      <alignment horizontal="center" vertical="center"/>
    </xf>
    <xf numFmtId="49" fontId="1" fillId="0" borderId="6" xfId="1" applyNumberFormat="1" applyFont="1" applyFill="1" applyBorder="1" applyAlignment="1">
      <alignment horizontal="center" vertical="center"/>
    </xf>
    <xf numFmtId="49" fontId="1" fillId="0" borderId="7" xfId="1" applyNumberFormat="1" applyFont="1" applyFill="1" applyBorder="1" applyAlignment="1">
      <alignment horizontal="center" vertical="center"/>
    </xf>
    <xf numFmtId="49" fontId="1" fillId="0" borderId="1" xfId="0" applyNumberFormat="1" applyFont="1" applyFill="1" applyBorder="1" applyAlignment="1">
      <alignment horizontal="center" vertical="center" shrinkToFit="1"/>
    </xf>
    <xf numFmtId="49" fontId="1" fillId="0" borderId="2" xfId="0" applyNumberFormat="1" applyFont="1" applyFill="1" applyBorder="1" applyAlignment="1">
      <alignment horizontal="center" vertical="center" shrinkToFit="1"/>
    </xf>
    <xf numFmtId="49" fontId="1" fillId="0" borderId="3" xfId="0" applyNumberFormat="1" applyFont="1" applyFill="1" applyBorder="1" applyAlignment="1">
      <alignment horizontal="center" vertical="center" shrinkToFit="1"/>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0" xfId="0" applyNumberFormat="1" applyFont="1" applyAlignment="1">
      <alignment horizontal="left" vertical="top" wrapText="1"/>
    </xf>
    <xf numFmtId="0" fontId="1" fillId="0" borderId="0" xfId="0" applyFont="1" applyAlignment="1">
      <alignment horizontal="left" vertical="top" wrapText="1"/>
    </xf>
    <xf numFmtId="49" fontId="1" fillId="2" borderId="9" xfId="1" applyNumberFormat="1" applyFont="1" applyFill="1" applyBorder="1" applyAlignment="1">
      <alignment vertical="top" wrapText="1"/>
    </xf>
    <xf numFmtId="0" fontId="0" fillId="2" borderId="0" xfId="0" applyFill="1" applyAlignment="1">
      <alignment vertical="top" wrapText="1"/>
    </xf>
    <xf numFmtId="0" fontId="0" fillId="2" borderId="10" xfId="0" applyFill="1" applyBorder="1" applyAlignment="1">
      <alignment vertical="top" wrapText="1"/>
    </xf>
    <xf numFmtId="0" fontId="0" fillId="2" borderId="9" xfId="0" applyFill="1" applyBorder="1" applyAlignment="1">
      <alignment vertical="top" wrapText="1"/>
    </xf>
    <xf numFmtId="49" fontId="8" fillId="0" borderId="17" xfId="0" applyNumberFormat="1" applyFont="1" applyBorder="1" applyAlignment="1">
      <alignment vertical="center" wrapText="1"/>
    </xf>
    <xf numFmtId="49" fontId="8" fillId="0" borderId="18" xfId="0" applyNumberFormat="1" applyFont="1" applyBorder="1" applyAlignment="1">
      <alignment vertical="center" wrapText="1"/>
    </xf>
    <xf numFmtId="49" fontId="8" fillId="0" borderId="19" xfId="0" applyNumberFormat="1" applyFont="1" applyBorder="1" applyAlignment="1">
      <alignment vertical="center" wrapText="1"/>
    </xf>
    <xf numFmtId="49" fontId="8" fillId="0" borderId="20" xfId="0" applyNumberFormat="1" applyFont="1" applyBorder="1" applyAlignment="1">
      <alignment vertical="center" wrapText="1"/>
    </xf>
    <xf numFmtId="49" fontId="8" fillId="0" borderId="0" xfId="0" applyNumberFormat="1" applyFont="1" applyBorder="1" applyAlignment="1">
      <alignment vertical="center" wrapText="1"/>
    </xf>
    <xf numFmtId="49" fontId="8" fillId="0" borderId="21" xfId="0" applyNumberFormat="1" applyFont="1" applyBorder="1" applyAlignment="1">
      <alignment vertical="center" wrapText="1"/>
    </xf>
    <xf numFmtId="49" fontId="8" fillId="0" borderId="22" xfId="0" applyNumberFormat="1" applyFont="1" applyBorder="1" applyAlignment="1">
      <alignment vertical="center" wrapText="1"/>
    </xf>
    <xf numFmtId="49" fontId="8" fillId="0" borderId="23" xfId="0" applyNumberFormat="1" applyFont="1" applyBorder="1" applyAlignment="1">
      <alignment vertical="center" wrapText="1"/>
    </xf>
    <xf numFmtId="49" fontId="8" fillId="0" borderId="24" xfId="0" applyNumberFormat="1" applyFont="1" applyBorder="1" applyAlignment="1">
      <alignment vertical="center" wrapText="1"/>
    </xf>
    <xf numFmtId="49" fontId="1" fillId="2" borderId="0" xfId="0" applyNumberFormat="1" applyFont="1" applyFill="1" applyAlignment="1">
      <alignment shrinkToFit="1"/>
    </xf>
    <xf numFmtId="49" fontId="1" fillId="0" borderId="0" xfId="0" applyNumberFormat="1" applyFont="1" applyAlignment="1">
      <alignment horizontal="center" vertical="center" shrinkToFit="1"/>
    </xf>
    <xf numFmtId="49" fontId="1" fillId="0" borderId="0" xfId="0" applyNumberFormat="1" applyFont="1" applyAlignment="1">
      <alignment wrapText="1"/>
    </xf>
    <xf numFmtId="49" fontId="1" fillId="0" borderId="1" xfId="0" applyNumberFormat="1" applyFont="1" applyFill="1" applyBorder="1" applyAlignment="1">
      <alignment horizontal="center"/>
    </xf>
    <xf numFmtId="49" fontId="1" fillId="0" borderId="2" xfId="0" applyNumberFormat="1" applyFont="1" applyFill="1" applyBorder="1" applyAlignment="1">
      <alignment horizontal="center"/>
    </xf>
    <xf numFmtId="49" fontId="1" fillId="0" borderId="3" xfId="0" applyNumberFormat="1" applyFont="1" applyFill="1" applyBorder="1" applyAlignment="1">
      <alignment horizontal="center"/>
    </xf>
    <xf numFmtId="49" fontId="14" fillId="0" borderId="27" xfId="0" applyNumberFormat="1" applyFont="1" applyBorder="1" applyAlignment="1">
      <alignment horizontal="right" vertical="center"/>
    </xf>
    <xf numFmtId="0" fontId="0" fillId="0" borderId="0" xfId="0" applyAlignment="1">
      <alignment horizontal="right" vertical="center"/>
    </xf>
    <xf numFmtId="49" fontId="11" fillId="0" borderId="0" xfId="0" applyNumberFormat="1" applyFont="1" applyBorder="1" applyAlignment="1">
      <alignment vertical="center" wrapText="1"/>
    </xf>
    <xf numFmtId="0" fontId="0" fillId="0" borderId="0" xfId="0" applyAlignment="1"/>
  </cellXfs>
  <cellStyles count="2">
    <cellStyle name="桁区切り [0]" xfId="1" builtinId="6"/>
    <cellStyle name="標準" xfId="0" builtinId="0"/>
  </cellStyles>
  <dxfs count="0"/>
  <tableStyles count="0" defaultTableStyle="TableStyleMedium2"/>
  <colors>
    <mruColors>
      <color rgb="FF00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7</xdr:col>
      <xdr:colOff>323850</xdr:colOff>
      <xdr:row>11</xdr:row>
      <xdr:rowOff>19053</xdr:rowOff>
    </xdr:from>
    <xdr:to>
      <xdr:col>7</xdr:col>
      <xdr:colOff>323853</xdr:colOff>
      <xdr:row>12</xdr:row>
      <xdr:rowOff>85725</xdr:rowOff>
    </xdr:to>
    <xdr:cxnSp macro="">
      <xdr:nvCxnSpPr>
        <xdr:cNvPr id="8" name="直線矢印コネクタ 7">
          <a:extLst>
            <a:ext uri="{FF2B5EF4-FFF2-40B4-BE49-F238E27FC236}">
              <a16:creationId xmlns="" xmlns:xdr="http://schemas.openxmlformats.org/drawingml/2006/spreadsheetDrawing" xmlns:a="http://schemas.openxmlformats.org/drawingml/2006/main" xmlns:a16="http://schemas.microsoft.com/office/drawing/2014/main" id="{00000000-0008-0000-0100-000008000000}"/>
            </a:ext>
          </a:extLst>
        </xdr:cNvPr>
        <xdr:cNvCxnSpPr/>
      </xdr:nvCxnSpPr>
      <xdr:spPr>
        <a:xfrm flipV="1">
          <a:off x="4238625" y="2066928"/>
          <a:ext cx="3" cy="24764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238125</xdr:colOff>
      <xdr:row>12</xdr:row>
      <xdr:rowOff>85725</xdr:rowOff>
    </xdr:from>
    <xdr:to>
      <xdr:col>11</xdr:col>
      <xdr:colOff>66675</xdr:colOff>
      <xdr:row>15</xdr:row>
      <xdr:rowOff>76200</xdr:rowOff>
    </xdr:to>
    <xdr:sp macro="" textlink="">
      <xdr:nvSpPr>
        <xdr:cNvPr id="12" name="正方形/長方形 11">
          <a:extLst>
            <a:ext uri="{FF2B5EF4-FFF2-40B4-BE49-F238E27FC236}">
              <a16:creationId xmlns="" xmlns:xdr="http://schemas.openxmlformats.org/drawingml/2006/spreadsheetDrawing" xmlns:a="http://schemas.openxmlformats.org/drawingml/2006/main" xmlns:a16="http://schemas.microsoft.com/office/drawing/2014/main" id="{00000000-0008-0000-0100-00000C000000}"/>
            </a:ext>
          </a:extLst>
        </xdr:cNvPr>
        <xdr:cNvSpPr/>
      </xdr:nvSpPr>
      <xdr:spPr>
        <a:xfrm>
          <a:off x="4152900" y="2314575"/>
          <a:ext cx="3067050" cy="4857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123824</xdr:colOff>
      <xdr:row>88</xdr:row>
      <xdr:rowOff>133350</xdr:rowOff>
    </xdr:from>
    <xdr:to>
      <xdr:col>11</xdr:col>
      <xdr:colOff>685799</xdr:colOff>
      <xdr:row>93</xdr:row>
      <xdr:rowOff>0</xdr:rowOff>
    </xdr:to>
    <xdr:sp macro="" textlink="">
      <xdr:nvSpPr>
        <xdr:cNvPr id="51" name="正方形/長方形 50">
          <a:extLst>
            <a:ext uri="{FF2B5EF4-FFF2-40B4-BE49-F238E27FC236}">
              <a16:creationId xmlns="" xmlns:xdr="http://schemas.openxmlformats.org/drawingml/2006/spreadsheetDrawing" xmlns:a="http://schemas.openxmlformats.org/drawingml/2006/main" xmlns:a16="http://schemas.microsoft.com/office/drawing/2014/main" id="{00000000-0008-0000-0100-000033000000}"/>
            </a:ext>
          </a:extLst>
        </xdr:cNvPr>
        <xdr:cNvSpPr/>
      </xdr:nvSpPr>
      <xdr:spPr>
        <a:xfrm>
          <a:off x="5657849" y="14706600"/>
          <a:ext cx="2181225" cy="6858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未使用額の返済義務が規定されている助成金等で実施期間の途中で事業年度末が到来した場合、活動計算書に収益計上した当期使用額を記載</a:t>
          </a:r>
        </a:p>
      </xdr:txBody>
    </xdr:sp>
    <xdr:clientData/>
  </xdr:twoCellAnchor>
  <xdr:twoCellAnchor>
    <xdr:from>
      <xdr:col>3</xdr:col>
      <xdr:colOff>276225</xdr:colOff>
      <xdr:row>92</xdr:row>
      <xdr:rowOff>104775</xdr:rowOff>
    </xdr:from>
    <xdr:to>
      <xdr:col>5</xdr:col>
      <xdr:colOff>0</xdr:colOff>
      <xdr:row>96</xdr:row>
      <xdr:rowOff>38100</xdr:rowOff>
    </xdr:to>
    <xdr:sp macro="" textlink="">
      <xdr:nvSpPr>
        <xdr:cNvPr id="4" name="正方形/長方形 3">
          <a:extLst>
            <a:ext uri="{FF2B5EF4-FFF2-40B4-BE49-F238E27FC236}">
              <a16:creationId xmlns="" xmlns:xdr="http://schemas.openxmlformats.org/drawingml/2006/spreadsheetDrawing" xmlns:a="http://schemas.openxmlformats.org/drawingml/2006/main" xmlns:a16="http://schemas.microsoft.com/office/drawing/2014/main" id="{00000000-0008-0000-0100-000004000000}"/>
            </a:ext>
          </a:extLst>
        </xdr:cNvPr>
        <xdr:cNvSpPr/>
      </xdr:nvSpPr>
      <xdr:spPr>
        <a:xfrm>
          <a:off x="800100" y="15335250"/>
          <a:ext cx="1495425" cy="58102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前期繰越正味財産額に含まれる使途等が制約された寄付金等の額</a:t>
          </a:r>
        </a:p>
      </xdr:txBody>
    </xdr:sp>
    <xdr:clientData/>
  </xdr:twoCellAnchor>
  <xdr:twoCellAnchor>
    <xdr:from>
      <xdr:col>5</xdr:col>
      <xdr:colOff>133350</xdr:colOff>
      <xdr:row>92</xdr:row>
      <xdr:rowOff>104775</xdr:rowOff>
    </xdr:from>
    <xdr:to>
      <xdr:col>6</xdr:col>
      <xdr:colOff>685800</xdr:colOff>
      <xdr:row>95</xdr:row>
      <xdr:rowOff>38099</xdr:rowOff>
    </xdr:to>
    <xdr:sp macro="" textlink="">
      <xdr:nvSpPr>
        <xdr:cNvPr id="9" name="正方形/長方形 8">
          <a:extLst>
            <a:ext uri="{FF2B5EF4-FFF2-40B4-BE49-F238E27FC236}">
              <a16:creationId xmlns="" xmlns:xdr="http://schemas.openxmlformats.org/drawingml/2006/spreadsheetDrawing" xmlns:a="http://schemas.openxmlformats.org/drawingml/2006/main" xmlns:a16="http://schemas.microsoft.com/office/drawing/2014/main" id="{00000000-0008-0000-0100-000009000000}"/>
            </a:ext>
          </a:extLst>
        </xdr:cNvPr>
        <xdr:cNvSpPr/>
      </xdr:nvSpPr>
      <xdr:spPr>
        <a:xfrm>
          <a:off x="2428875" y="15335250"/>
          <a:ext cx="1362075" cy="419099"/>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活動計算書に計上した収益・費用の額</a:t>
          </a:r>
        </a:p>
      </xdr:txBody>
    </xdr:sp>
    <xdr:clientData/>
  </xdr:twoCellAnchor>
  <xdr:twoCellAnchor>
    <xdr:from>
      <xdr:col>7</xdr:col>
      <xdr:colOff>0</xdr:colOff>
      <xdr:row>92</xdr:row>
      <xdr:rowOff>104775</xdr:rowOff>
    </xdr:from>
    <xdr:to>
      <xdr:col>8</xdr:col>
      <xdr:colOff>685800</xdr:colOff>
      <xdr:row>96</xdr:row>
      <xdr:rowOff>38100</xdr:rowOff>
    </xdr:to>
    <xdr:sp macro="" textlink="">
      <xdr:nvSpPr>
        <xdr:cNvPr id="10" name="正方形/長方形 9">
          <a:extLst>
            <a:ext uri="{FF2B5EF4-FFF2-40B4-BE49-F238E27FC236}">
              <a16:creationId xmlns="" xmlns:xdr="http://schemas.openxmlformats.org/drawingml/2006/spreadsheetDrawing" xmlns:a="http://schemas.openxmlformats.org/drawingml/2006/main" xmlns:a16="http://schemas.microsoft.com/office/drawing/2014/main" id="{00000000-0008-0000-0100-00000A000000}"/>
            </a:ext>
          </a:extLst>
        </xdr:cNvPr>
        <xdr:cNvSpPr/>
      </xdr:nvSpPr>
      <xdr:spPr>
        <a:xfrm>
          <a:off x="3914775" y="15335250"/>
          <a:ext cx="1495425" cy="58102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次期繰越正味財産額に含まれる使途等が制約された寄付金等の金額</a:t>
          </a:r>
        </a:p>
      </xdr:txBody>
    </xdr:sp>
    <xdr:clientData/>
  </xdr:twoCellAnchor>
  <xdr:twoCellAnchor>
    <xdr:from>
      <xdr:col>5</xdr:col>
      <xdr:colOff>533400</xdr:colOff>
      <xdr:row>91</xdr:row>
      <xdr:rowOff>28577</xdr:rowOff>
    </xdr:from>
    <xdr:to>
      <xdr:col>6</xdr:col>
      <xdr:colOff>4763</xdr:colOff>
      <xdr:row>92</xdr:row>
      <xdr:rowOff>104775</xdr:rowOff>
    </xdr:to>
    <xdr:cxnSp macro="">
      <xdr:nvCxnSpPr>
        <xdr:cNvPr id="11" name="直線矢印コネクタ 10">
          <a:extLst>
            <a:ext uri="{FF2B5EF4-FFF2-40B4-BE49-F238E27FC236}">
              <a16:creationId xmlns="" xmlns:xdr="http://schemas.openxmlformats.org/drawingml/2006/spreadsheetDrawing" xmlns:a="http://schemas.openxmlformats.org/drawingml/2006/main" xmlns:a16="http://schemas.microsoft.com/office/drawing/2014/main" id="{00000000-0008-0000-0100-00000B000000}"/>
            </a:ext>
          </a:extLst>
        </xdr:cNvPr>
        <xdr:cNvCxnSpPr>
          <a:stCxn id="9" idx="0"/>
        </xdr:cNvCxnSpPr>
      </xdr:nvCxnSpPr>
      <xdr:spPr>
        <a:xfrm flipH="1" flipV="1">
          <a:off x="2828925" y="15097127"/>
          <a:ext cx="280988" cy="23812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4763</xdr:colOff>
      <xdr:row>91</xdr:row>
      <xdr:rowOff>28575</xdr:rowOff>
    </xdr:from>
    <xdr:to>
      <xdr:col>6</xdr:col>
      <xdr:colOff>447675</xdr:colOff>
      <xdr:row>92</xdr:row>
      <xdr:rowOff>104775</xdr:rowOff>
    </xdr:to>
    <xdr:cxnSp macro="">
      <xdr:nvCxnSpPr>
        <xdr:cNvPr id="15" name="直線矢印コネクタ 14">
          <a:extLst>
            <a:ext uri="{FF2B5EF4-FFF2-40B4-BE49-F238E27FC236}">
              <a16:creationId xmlns="" xmlns:xdr="http://schemas.openxmlformats.org/drawingml/2006/spreadsheetDrawing" xmlns:a="http://schemas.openxmlformats.org/drawingml/2006/main" xmlns:a16="http://schemas.microsoft.com/office/drawing/2014/main" id="{00000000-0008-0000-0100-00000F000000}"/>
            </a:ext>
          </a:extLst>
        </xdr:cNvPr>
        <xdr:cNvCxnSpPr>
          <a:stCxn id="9" idx="0"/>
        </xdr:cNvCxnSpPr>
      </xdr:nvCxnSpPr>
      <xdr:spPr>
        <a:xfrm flipV="1">
          <a:off x="3109913" y="15097125"/>
          <a:ext cx="442912" cy="2381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533400</xdr:colOff>
      <xdr:row>91</xdr:row>
      <xdr:rowOff>9525</xdr:rowOff>
    </xdr:from>
    <xdr:to>
      <xdr:col>4</xdr:col>
      <xdr:colOff>533400</xdr:colOff>
      <xdr:row>92</xdr:row>
      <xdr:rowOff>104775</xdr:rowOff>
    </xdr:to>
    <xdr:cxnSp macro="">
      <xdr:nvCxnSpPr>
        <xdr:cNvPr id="36" name="直線矢印コネクタ 35">
          <a:extLst>
            <a:ext uri="{FF2B5EF4-FFF2-40B4-BE49-F238E27FC236}">
              <a16:creationId xmlns="" xmlns:xdr="http://schemas.openxmlformats.org/drawingml/2006/spreadsheetDrawing" xmlns:a="http://schemas.openxmlformats.org/drawingml/2006/main" xmlns:a16="http://schemas.microsoft.com/office/drawing/2014/main" id="{00000000-0008-0000-0100-000024000000}"/>
            </a:ext>
          </a:extLst>
        </xdr:cNvPr>
        <xdr:cNvCxnSpPr/>
      </xdr:nvCxnSpPr>
      <xdr:spPr>
        <a:xfrm flipV="1">
          <a:off x="2019300" y="15078075"/>
          <a:ext cx="0" cy="2571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581025</xdr:colOff>
      <xdr:row>91</xdr:row>
      <xdr:rowOff>9525</xdr:rowOff>
    </xdr:from>
    <xdr:to>
      <xdr:col>7</xdr:col>
      <xdr:colOff>581025</xdr:colOff>
      <xdr:row>92</xdr:row>
      <xdr:rowOff>104775</xdr:rowOff>
    </xdr:to>
    <xdr:cxnSp macro="">
      <xdr:nvCxnSpPr>
        <xdr:cNvPr id="38" name="直線矢印コネクタ 37">
          <a:extLst>
            <a:ext uri="{FF2B5EF4-FFF2-40B4-BE49-F238E27FC236}">
              <a16:creationId xmlns="" xmlns:xdr="http://schemas.openxmlformats.org/drawingml/2006/spreadsheetDrawing" xmlns:a="http://schemas.openxmlformats.org/drawingml/2006/main" xmlns:a16="http://schemas.microsoft.com/office/drawing/2014/main" id="{00000000-0008-0000-0100-000026000000}"/>
            </a:ext>
          </a:extLst>
        </xdr:cNvPr>
        <xdr:cNvCxnSpPr/>
      </xdr:nvCxnSpPr>
      <xdr:spPr>
        <a:xfrm flipV="1">
          <a:off x="4495800" y="15078075"/>
          <a:ext cx="0" cy="2571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533400</xdr:colOff>
      <xdr:row>110</xdr:row>
      <xdr:rowOff>76200</xdr:rowOff>
    </xdr:from>
    <xdr:to>
      <xdr:col>5</xdr:col>
      <xdr:colOff>0</xdr:colOff>
      <xdr:row>113</xdr:row>
      <xdr:rowOff>0</xdr:rowOff>
    </xdr:to>
    <xdr:sp macro="" textlink="">
      <xdr:nvSpPr>
        <xdr:cNvPr id="37" name="正方形/長方形 36">
          <a:extLst>
            <a:ext uri="{FF2B5EF4-FFF2-40B4-BE49-F238E27FC236}">
              <a16:creationId xmlns="" xmlns:xdr="http://schemas.openxmlformats.org/drawingml/2006/spreadsheetDrawing" xmlns:a="http://schemas.openxmlformats.org/drawingml/2006/main" xmlns:a16="http://schemas.microsoft.com/office/drawing/2014/main" id="{00000000-0008-0000-0100-000025000000}"/>
            </a:ext>
          </a:extLst>
        </xdr:cNvPr>
        <xdr:cNvSpPr/>
      </xdr:nvSpPr>
      <xdr:spPr>
        <a:xfrm>
          <a:off x="1057275" y="18240375"/>
          <a:ext cx="1238250" cy="40957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期首に所有している固定資産の取得価額</a:t>
          </a:r>
        </a:p>
      </xdr:txBody>
    </xdr:sp>
    <xdr:clientData/>
  </xdr:twoCellAnchor>
  <xdr:twoCellAnchor>
    <xdr:from>
      <xdr:col>5</xdr:col>
      <xdr:colOff>66674</xdr:colOff>
      <xdr:row>110</xdr:row>
      <xdr:rowOff>76200</xdr:rowOff>
    </xdr:from>
    <xdr:to>
      <xdr:col>6</xdr:col>
      <xdr:colOff>752475</xdr:colOff>
      <xdr:row>113</xdr:row>
      <xdr:rowOff>0</xdr:rowOff>
    </xdr:to>
    <xdr:sp macro="" textlink="">
      <xdr:nvSpPr>
        <xdr:cNvPr id="40" name="正方形/長方形 39">
          <a:extLst>
            <a:ext uri="{FF2B5EF4-FFF2-40B4-BE49-F238E27FC236}">
              <a16:creationId xmlns="" xmlns:xdr="http://schemas.openxmlformats.org/drawingml/2006/spreadsheetDrawing" xmlns:a="http://schemas.openxmlformats.org/drawingml/2006/main" xmlns:a16="http://schemas.microsoft.com/office/drawing/2014/main" id="{00000000-0008-0000-0100-000028000000}"/>
            </a:ext>
          </a:extLst>
        </xdr:cNvPr>
        <xdr:cNvSpPr/>
      </xdr:nvSpPr>
      <xdr:spPr>
        <a:xfrm>
          <a:off x="2362199" y="18240375"/>
          <a:ext cx="1495426" cy="40957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今期に取得売却、除去等をした固定資産の取得価格</a:t>
          </a:r>
        </a:p>
      </xdr:txBody>
    </xdr:sp>
    <xdr:clientData/>
  </xdr:twoCellAnchor>
  <xdr:twoCellAnchor>
    <xdr:from>
      <xdr:col>7</xdr:col>
      <xdr:colOff>314324</xdr:colOff>
      <xdr:row>110</xdr:row>
      <xdr:rowOff>76200</xdr:rowOff>
    </xdr:from>
    <xdr:to>
      <xdr:col>8</xdr:col>
      <xdr:colOff>809624</xdr:colOff>
      <xdr:row>113</xdr:row>
      <xdr:rowOff>0</xdr:rowOff>
    </xdr:to>
    <xdr:sp macro="" textlink="">
      <xdr:nvSpPr>
        <xdr:cNvPr id="41" name="正方形/長方形 40">
          <a:extLst>
            <a:ext uri="{FF2B5EF4-FFF2-40B4-BE49-F238E27FC236}">
              <a16:creationId xmlns="" xmlns:xdr="http://schemas.openxmlformats.org/drawingml/2006/spreadsheetDrawing" xmlns:a="http://schemas.openxmlformats.org/drawingml/2006/main" xmlns:a16="http://schemas.microsoft.com/office/drawing/2014/main" id="{00000000-0008-0000-0100-000029000000}"/>
            </a:ext>
          </a:extLst>
        </xdr:cNvPr>
        <xdr:cNvSpPr/>
      </xdr:nvSpPr>
      <xdr:spPr>
        <a:xfrm>
          <a:off x="4229099" y="18240375"/>
          <a:ext cx="1304925" cy="40957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当期までの減価償却費の累計額を記載</a:t>
          </a:r>
        </a:p>
      </xdr:txBody>
    </xdr:sp>
    <xdr:clientData/>
  </xdr:twoCellAnchor>
  <xdr:twoCellAnchor>
    <xdr:from>
      <xdr:col>9</xdr:col>
      <xdr:colOff>95249</xdr:colOff>
      <xdr:row>110</xdr:row>
      <xdr:rowOff>76200</xdr:rowOff>
    </xdr:from>
    <xdr:to>
      <xdr:col>10</xdr:col>
      <xdr:colOff>590550</xdr:colOff>
      <xdr:row>113</xdr:row>
      <xdr:rowOff>0</xdr:rowOff>
    </xdr:to>
    <xdr:sp macro="" textlink="">
      <xdr:nvSpPr>
        <xdr:cNvPr id="43" name="正方形/長方形 42">
          <a:extLst>
            <a:ext uri="{FF2B5EF4-FFF2-40B4-BE49-F238E27FC236}">
              <a16:creationId xmlns="" xmlns:xdr="http://schemas.openxmlformats.org/drawingml/2006/spreadsheetDrawing" xmlns:a="http://schemas.openxmlformats.org/drawingml/2006/main" xmlns:a16="http://schemas.microsoft.com/office/drawing/2014/main" id="{00000000-0008-0000-0100-00002B000000}"/>
            </a:ext>
          </a:extLst>
        </xdr:cNvPr>
        <xdr:cNvSpPr/>
      </xdr:nvSpPr>
      <xdr:spPr>
        <a:xfrm>
          <a:off x="5629274" y="18240375"/>
          <a:ext cx="1304926" cy="40957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rgbClr val="FF0000"/>
              </a:solidFill>
            </a:rPr>
            <a:t>貸借対照表の</a:t>
          </a:r>
          <a:endParaRPr kumimoji="1" lang="en-US" altLang="ja-JP" sz="900" b="1">
            <a:solidFill>
              <a:srgbClr val="FF0000"/>
            </a:solidFill>
          </a:endParaRPr>
        </a:p>
        <a:p>
          <a:pPr algn="l"/>
          <a:r>
            <a:rPr kumimoji="1" lang="en-US" altLang="ja-JP" sz="900" b="1">
              <a:solidFill>
                <a:srgbClr val="FF0000"/>
              </a:solidFill>
            </a:rPr>
            <a:t>『</a:t>
          </a:r>
          <a:r>
            <a:rPr kumimoji="1" lang="ja-JP" altLang="en-US" sz="900" b="1">
              <a:solidFill>
                <a:srgbClr val="FF0000"/>
              </a:solidFill>
            </a:rPr>
            <a:t>固定資産合計</a:t>
          </a:r>
          <a:r>
            <a:rPr kumimoji="1" lang="en-US" altLang="ja-JP" sz="900" b="1">
              <a:solidFill>
                <a:srgbClr val="FF0000"/>
              </a:solidFill>
            </a:rPr>
            <a:t>』</a:t>
          </a:r>
          <a:r>
            <a:rPr kumimoji="1" lang="ja-JP" altLang="en-US" sz="900" b="1">
              <a:solidFill>
                <a:srgbClr val="FF0000"/>
              </a:solidFill>
            </a:rPr>
            <a:t>と一致</a:t>
          </a:r>
        </a:p>
      </xdr:txBody>
    </xdr:sp>
    <xdr:clientData/>
  </xdr:twoCellAnchor>
  <xdr:twoCellAnchor>
    <xdr:from>
      <xdr:col>4</xdr:col>
      <xdr:colOff>542925</xdr:colOff>
      <xdr:row>109</xdr:row>
      <xdr:rowOff>0</xdr:rowOff>
    </xdr:from>
    <xdr:to>
      <xdr:col>4</xdr:col>
      <xdr:colOff>542925</xdr:colOff>
      <xdr:row>110</xdr:row>
      <xdr:rowOff>76200</xdr:rowOff>
    </xdr:to>
    <xdr:cxnSp macro="">
      <xdr:nvCxnSpPr>
        <xdr:cNvPr id="56" name="直線矢印コネクタ 55">
          <a:extLst>
            <a:ext uri="{FF2B5EF4-FFF2-40B4-BE49-F238E27FC236}">
              <a16:creationId xmlns="" xmlns:xdr="http://schemas.openxmlformats.org/drawingml/2006/spreadsheetDrawing" xmlns:a="http://schemas.openxmlformats.org/drawingml/2006/main" xmlns:a16="http://schemas.microsoft.com/office/drawing/2014/main" id="{00000000-0008-0000-0100-000038000000}"/>
            </a:ext>
          </a:extLst>
        </xdr:cNvPr>
        <xdr:cNvCxnSpPr/>
      </xdr:nvCxnSpPr>
      <xdr:spPr>
        <a:xfrm flipV="1">
          <a:off x="2028825" y="17992725"/>
          <a:ext cx="0" cy="2476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571500</xdr:colOff>
      <xdr:row>109</xdr:row>
      <xdr:rowOff>9525</xdr:rowOff>
    </xdr:from>
    <xdr:to>
      <xdr:col>8</xdr:col>
      <xdr:colOff>571500</xdr:colOff>
      <xdr:row>110</xdr:row>
      <xdr:rowOff>76200</xdr:rowOff>
    </xdr:to>
    <xdr:cxnSp macro="">
      <xdr:nvCxnSpPr>
        <xdr:cNvPr id="58" name="直線矢印コネクタ 57">
          <a:extLst>
            <a:ext uri="{FF2B5EF4-FFF2-40B4-BE49-F238E27FC236}">
              <a16:creationId xmlns="" xmlns:xdr="http://schemas.openxmlformats.org/drawingml/2006/spreadsheetDrawing" xmlns:a="http://schemas.openxmlformats.org/drawingml/2006/main" xmlns:a16="http://schemas.microsoft.com/office/drawing/2014/main" id="{00000000-0008-0000-0100-00003A000000}"/>
            </a:ext>
          </a:extLst>
        </xdr:cNvPr>
        <xdr:cNvCxnSpPr/>
      </xdr:nvCxnSpPr>
      <xdr:spPr>
        <a:xfrm flipV="1">
          <a:off x="5295900" y="18002250"/>
          <a:ext cx="0" cy="2381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619125</xdr:colOff>
      <xdr:row>109</xdr:row>
      <xdr:rowOff>0</xdr:rowOff>
    </xdr:from>
    <xdr:to>
      <xdr:col>9</xdr:col>
      <xdr:colOff>619125</xdr:colOff>
      <xdr:row>110</xdr:row>
      <xdr:rowOff>76200</xdr:rowOff>
    </xdr:to>
    <xdr:cxnSp macro="">
      <xdr:nvCxnSpPr>
        <xdr:cNvPr id="60" name="直線矢印コネクタ 59">
          <a:extLst>
            <a:ext uri="{FF2B5EF4-FFF2-40B4-BE49-F238E27FC236}">
              <a16:creationId xmlns="" xmlns:xdr="http://schemas.openxmlformats.org/drawingml/2006/spreadsheetDrawing" xmlns:a="http://schemas.openxmlformats.org/drawingml/2006/main" xmlns:a16="http://schemas.microsoft.com/office/drawing/2014/main" id="{00000000-0008-0000-0100-00003C000000}"/>
            </a:ext>
          </a:extLst>
        </xdr:cNvPr>
        <xdr:cNvCxnSpPr/>
      </xdr:nvCxnSpPr>
      <xdr:spPr>
        <a:xfrm flipV="1">
          <a:off x="6153150" y="17992725"/>
          <a:ext cx="0" cy="2476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590550</xdr:colOff>
      <xdr:row>109</xdr:row>
      <xdr:rowOff>28575</xdr:rowOff>
    </xdr:from>
    <xdr:to>
      <xdr:col>6</xdr:col>
      <xdr:colOff>4762</xdr:colOff>
      <xdr:row>110</xdr:row>
      <xdr:rowOff>76200</xdr:rowOff>
    </xdr:to>
    <xdr:cxnSp macro="">
      <xdr:nvCxnSpPr>
        <xdr:cNvPr id="62" name="直線矢印コネクタ 61">
          <a:extLst>
            <a:ext uri="{FF2B5EF4-FFF2-40B4-BE49-F238E27FC236}">
              <a16:creationId xmlns="" xmlns:xdr="http://schemas.openxmlformats.org/drawingml/2006/spreadsheetDrawing" xmlns:a="http://schemas.openxmlformats.org/drawingml/2006/main" xmlns:a16="http://schemas.microsoft.com/office/drawing/2014/main" id="{00000000-0008-0000-0100-00003E000000}"/>
            </a:ext>
          </a:extLst>
        </xdr:cNvPr>
        <xdr:cNvCxnSpPr>
          <a:stCxn id="40" idx="0"/>
        </xdr:cNvCxnSpPr>
      </xdr:nvCxnSpPr>
      <xdr:spPr>
        <a:xfrm flipH="1" flipV="1">
          <a:off x="2886075" y="18021300"/>
          <a:ext cx="223837"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xdr:colOff>
      <xdr:row>109</xdr:row>
      <xdr:rowOff>28575</xdr:rowOff>
    </xdr:from>
    <xdr:to>
      <xdr:col>6</xdr:col>
      <xdr:colOff>428625</xdr:colOff>
      <xdr:row>110</xdr:row>
      <xdr:rowOff>76200</xdr:rowOff>
    </xdr:to>
    <xdr:cxnSp macro="">
      <xdr:nvCxnSpPr>
        <xdr:cNvPr id="64" name="直線矢印コネクタ 63">
          <a:extLst>
            <a:ext uri="{FF2B5EF4-FFF2-40B4-BE49-F238E27FC236}">
              <a16:creationId xmlns="" xmlns:xdr="http://schemas.openxmlformats.org/drawingml/2006/spreadsheetDrawing" xmlns:a="http://schemas.openxmlformats.org/drawingml/2006/main" xmlns:a16="http://schemas.microsoft.com/office/drawing/2014/main" id="{00000000-0008-0000-0100-000040000000}"/>
            </a:ext>
          </a:extLst>
        </xdr:cNvPr>
        <xdr:cNvCxnSpPr>
          <a:stCxn id="40" idx="0"/>
        </xdr:cNvCxnSpPr>
      </xdr:nvCxnSpPr>
      <xdr:spPr>
        <a:xfrm flipV="1">
          <a:off x="3109912" y="18021300"/>
          <a:ext cx="423863"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104773</xdr:colOff>
      <xdr:row>129</xdr:row>
      <xdr:rowOff>114301</xdr:rowOff>
    </xdr:from>
    <xdr:to>
      <xdr:col>9</xdr:col>
      <xdr:colOff>514349</xdr:colOff>
      <xdr:row>134</xdr:row>
      <xdr:rowOff>76200</xdr:rowOff>
    </xdr:to>
    <xdr:sp macro="" textlink="">
      <xdr:nvSpPr>
        <xdr:cNvPr id="68" name="正方形/長方形 67">
          <a:extLst>
            <a:ext uri="{FF2B5EF4-FFF2-40B4-BE49-F238E27FC236}">
              <a16:creationId xmlns="" xmlns:xdr="http://schemas.openxmlformats.org/drawingml/2006/spreadsheetDrawing" xmlns:a="http://schemas.openxmlformats.org/drawingml/2006/main" xmlns:a16="http://schemas.microsoft.com/office/drawing/2014/main" id="{00000000-0008-0000-0100-000044000000}"/>
            </a:ext>
          </a:extLst>
        </xdr:cNvPr>
        <xdr:cNvSpPr/>
      </xdr:nvSpPr>
      <xdr:spPr>
        <a:xfrm>
          <a:off x="3209923" y="21383626"/>
          <a:ext cx="2838451" cy="790574"/>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役員及び近親者（</a:t>
          </a:r>
          <a:r>
            <a:rPr kumimoji="1" lang="en-US" altLang="ja-JP" sz="900">
              <a:solidFill>
                <a:srgbClr val="FF0000"/>
              </a:solidFill>
            </a:rPr>
            <a:t>2</a:t>
          </a:r>
          <a:r>
            <a:rPr kumimoji="1" lang="ja-JP" altLang="en-US" sz="900">
              <a:solidFill>
                <a:srgbClr val="FF0000"/>
              </a:solidFill>
            </a:rPr>
            <a:t>親等以内の親族）及びこれらの者が支配している法人との取引がある場合には、勘定科目ごとに注記をします。  ただし、金額的に重要性が乏しい場合には注記は必要ありません。</a:t>
          </a:r>
        </a:p>
      </xdr:txBody>
    </xdr:sp>
    <xdr:clientData/>
  </xdr:twoCellAnchor>
  <xdr:twoCellAnchor>
    <xdr:from>
      <xdr:col>10</xdr:col>
      <xdr:colOff>161925</xdr:colOff>
      <xdr:row>87</xdr:row>
      <xdr:rowOff>104775</xdr:rowOff>
    </xdr:from>
    <xdr:to>
      <xdr:col>10</xdr:col>
      <xdr:colOff>404812</xdr:colOff>
      <xdr:row>88</xdr:row>
      <xdr:rowOff>133350</xdr:rowOff>
    </xdr:to>
    <xdr:cxnSp macro="">
      <xdr:nvCxnSpPr>
        <xdr:cNvPr id="24" name="直線矢印コネクタ 23">
          <a:extLst>
            <a:ext uri="{FF2B5EF4-FFF2-40B4-BE49-F238E27FC236}">
              <a16:creationId xmlns="" xmlns:xdr="http://schemas.openxmlformats.org/drawingml/2006/spreadsheetDrawing" xmlns:a="http://schemas.openxmlformats.org/drawingml/2006/main" xmlns:a16="http://schemas.microsoft.com/office/drawing/2014/main" id="{00000000-0008-0000-0100-000018000000}"/>
            </a:ext>
          </a:extLst>
        </xdr:cNvPr>
        <xdr:cNvCxnSpPr>
          <a:stCxn id="51" idx="0"/>
        </xdr:cNvCxnSpPr>
      </xdr:nvCxnSpPr>
      <xdr:spPr>
        <a:xfrm flipH="1" flipV="1">
          <a:off x="6505575" y="14516100"/>
          <a:ext cx="242887"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K65"/>
  <sheetViews>
    <sheetView tabSelected="1" view="pageBreakPreview" topLeftCell="A2" zoomScale="125" zoomScaleSheetLayoutView="100" workbookViewId="0">
      <selection activeCell="M34" sqref="M34"/>
    </sheetView>
  </sheetViews>
  <sheetFormatPr baseColWidth="12" defaultColWidth="8.83203125" defaultRowHeight="17"/>
  <cols>
    <col min="1" max="2" width="2.6640625" style="171" customWidth="1"/>
    <col min="3" max="5" width="2.1640625" style="171" customWidth="1"/>
    <col min="6" max="6" width="29" style="171" customWidth="1"/>
    <col min="7" max="9" width="16.6640625" style="137" customWidth="1"/>
    <col min="10" max="11" width="8.83203125" style="137"/>
    <col min="12" max="12" width="9" style="137" customWidth="1"/>
    <col min="13" max="13" width="3.1640625" style="137" customWidth="1"/>
    <col min="14" max="256" width="8.83203125" style="137"/>
    <col min="257" max="258" width="2.6640625" style="137" customWidth="1"/>
    <col min="259" max="261" width="2.1640625" style="137" customWidth="1"/>
    <col min="262" max="262" width="29" style="137" customWidth="1"/>
    <col min="263" max="265" width="16.6640625" style="137" customWidth="1"/>
    <col min="266" max="512" width="8.83203125" style="137"/>
    <col min="513" max="514" width="2.6640625" style="137" customWidth="1"/>
    <col min="515" max="517" width="2.1640625" style="137" customWidth="1"/>
    <col min="518" max="518" width="29" style="137" customWidth="1"/>
    <col min="519" max="521" width="16.6640625" style="137" customWidth="1"/>
    <col min="522" max="768" width="8.83203125" style="137"/>
    <col min="769" max="770" width="2.6640625" style="137" customWidth="1"/>
    <col min="771" max="773" width="2.1640625" style="137" customWidth="1"/>
    <col min="774" max="774" width="29" style="137" customWidth="1"/>
    <col min="775" max="777" width="16.6640625" style="137" customWidth="1"/>
    <col min="778" max="1024" width="8.83203125" style="137"/>
    <col min="1025" max="1026" width="2.6640625" style="137" customWidth="1"/>
    <col min="1027" max="1029" width="2.1640625" style="137" customWidth="1"/>
    <col min="1030" max="1030" width="29" style="137" customWidth="1"/>
    <col min="1031" max="1033" width="16.6640625" style="137" customWidth="1"/>
    <col min="1034" max="1280" width="8.83203125" style="137"/>
    <col min="1281" max="1282" width="2.6640625" style="137" customWidth="1"/>
    <col min="1283" max="1285" width="2.1640625" style="137" customWidth="1"/>
    <col min="1286" max="1286" width="29" style="137" customWidth="1"/>
    <col min="1287" max="1289" width="16.6640625" style="137" customWidth="1"/>
    <col min="1290" max="1536" width="8.83203125" style="137"/>
    <col min="1537" max="1538" width="2.6640625" style="137" customWidth="1"/>
    <col min="1539" max="1541" width="2.1640625" style="137" customWidth="1"/>
    <col min="1542" max="1542" width="29" style="137" customWidth="1"/>
    <col min="1543" max="1545" width="16.6640625" style="137" customWidth="1"/>
    <col min="1546" max="1792" width="8.83203125" style="137"/>
    <col min="1793" max="1794" width="2.6640625" style="137" customWidth="1"/>
    <col min="1795" max="1797" width="2.1640625" style="137" customWidth="1"/>
    <col min="1798" max="1798" width="29" style="137" customWidth="1"/>
    <col min="1799" max="1801" width="16.6640625" style="137" customWidth="1"/>
    <col min="1802" max="2048" width="8.83203125" style="137"/>
    <col min="2049" max="2050" width="2.6640625" style="137" customWidth="1"/>
    <col min="2051" max="2053" width="2.1640625" style="137" customWidth="1"/>
    <col min="2054" max="2054" width="29" style="137" customWidth="1"/>
    <col min="2055" max="2057" width="16.6640625" style="137" customWidth="1"/>
    <col min="2058" max="2304" width="8.83203125" style="137"/>
    <col min="2305" max="2306" width="2.6640625" style="137" customWidth="1"/>
    <col min="2307" max="2309" width="2.1640625" style="137" customWidth="1"/>
    <col min="2310" max="2310" width="29" style="137" customWidth="1"/>
    <col min="2311" max="2313" width="16.6640625" style="137" customWidth="1"/>
    <col min="2314" max="2560" width="8.83203125" style="137"/>
    <col min="2561" max="2562" width="2.6640625" style="137" customWidth="1"/>
    <col min="2563" max="2565" width="2.1640625" style="137" customWidth="1"/>
    <col min="2566" max="2566" width="29" style="137" customWidth="1"/>
    <col min="2567" max="2569" width="16.6640625" style="137" customWidth="1"/>
    <col min="2570" max="2816" width="8.83203125" style="137"/>
    <col min="2817" max="2818" width="2.6640625" style="137" customWidth="1"/>
    <col min="2819" max="2821" width="2.1640625" style="137" customWidth="1"/>
    <col min="2822" max="2822" width="29" style="137" customWidth="1"/>
    <col min="2823" max="2825" width="16.6640625" style="137" customWidth="1"/>
    <col min="2826" max="3072" width="8.83203125" style="137"/>
    <col min="3073" max="3074" width="2.6640625" style="137" customWidth="1"/>
    <col min="3075" max="3077" width="2.1640625" style="137" customWidth="1"/>
    <col min="3078" max="3078" width="29" style="137" customWidth="1"/>
    <col min="3079" max="3081" width="16.6640625" style="137" customWidth="1"/>
    <col min="3082" max="3328" width="8.83203125" style="137"/>
    <col min="3329" max="3330" width="2.6640625" style="137" customWidth="1"/>
    <col min="3331" max="3333" width="2.1640625" style="137" customWidth="1"/>
    <col min="3334" max="3334" width="29" style="137" customWidth="1"/>
    <col min="3335" max="3337" width="16.6640625" style="137" customWidth="1"/>
    <col min="3338" max="3584" width="8.83203125" style="137"/>
    <col min="3585" max="3586" width="2.6640625" style="137" customWidth="1"/>
    <col min="3587" max="3589" width="2.1640625" style="137" customWidth="1"/>
    <col min="3590" max="3590" width="29" style="137" customWidth="1"/>
    <col min="3591" max="3593" width="16.6640625" style="137" customWidth="1"/>
    <col min="3594" max="3840" width="8.83203125" style="137"/>
    <col min="3841" max="3842" width="2.6640625" style="137" customWidth="1"/>
    <col min="3843" max="3845" width="2.1640625" style="137" customWidth="1"/>
    <col min="3846" max="3846" width="29" style="137" customWidth="1"/>
    <col min="3847" max="3849" width="16.6640625" style="137" customWidth="1"/>
    <col min="3850" max="4096" width="8.83203125" style="137"/>
    <col min="4097" max="4098" width="2.6640625" style="137" customWidth="1"/>
    <col min="4099" max="4101" width="2.1640625" style="137" customWidth="1"/>
    <col min="4102" max="4102" width="29" style="137" customWidth="1"/>
    <col min="4103" max="4105" width="16.6640625" style="137" customWidth="1"/>
    <col min="4106" max="4352" width="8.83203125" style="137"/>
    <col min="4353" max="4354" width="2.6640625" style="137" customWidth="1"/>
    <col min="4355" max="4357" width="2.1640625" style="137" customWidth="1"/>
    <col min="4358" max="4358" width="29" style="137" customWidth="1"/>
    <col min="4359" max="4361" width="16.6640625" style="137" customWidth="1"/>
    <col min="4362" max="4608" width="8.83203125" style="137"/>
    <col min="4609" max="4610" width="2.6640625" style="137" customWidth="1"/>
    <col min="4611" max="4613" width="2.1640625" style="137" customWidth="1"/>
    <col min="4614" max="4614" width="29" style="137" customWidth="1"/>
    <col min="4615" max="4617" width="16.6640625" style="137" customWidth="1"/>
    <col min="4618" max="4864" width="8.83203125" style="137"/>
    <col min="4865" max="4866" width="2.6640625" style="137" customWidth="1"/>
    <col min="4867" max="4869" width="2.1640625" style="137" customWidth="1"/>
    <col min="4870" max="4870" width="29" style="137" customWidth="1"/>
    <col min="4871" max="4873" width="16.6640625" style="137" customWidth="1"/>
    <col min="4874" max="5120" width="8.83203125" style="137"/>
    <col min="5121" max="5122" width="2.6640625" style="137" customWidth="1"/>
    <col min="5123" max="5125" width="2.1640625" style="137" customWidth="1"/>
    <col min="5126" max="5126" width="29" style="137" customWidth="1"/>
    <col min="5127" max="5129" width="16.6640625" style="137" customWidth="1"/>
    <col min="5130" max="5376" width="8.83203125" style="137"/>
    <col min="5377" max="5378" width="2.6640625" style="137" customWidth="1"/>
    <col min="5379" max="5381" width="2.1640625" style="137" customWidth="1"/>
    <col min="5382" max="5382" width="29" style="137" customWidth="1"/>
    <col min="5383" max="5385" width="16.6640625" style="137" customWidth="1"/>
    <col min="5386" max="5632" width="8.83203125" style="137"/>
    <col min="5633" max="5634" width="2.6640625" style="137" customWidth="1"/>
    <col min="5635" max="5637" width="2.1640625" style="137" customWidth="1"/>
    <col min="5638" max="5638" width="29" style="137" customWidth="1"/>
    <col min="5639" max="5641" width="16.6640625" style="137" customWidth="1"/>
    <col min="5642" max="5888" width="8.83203125" style="137"/>
    <col min="5889" max="5890" width="2.6640625" style="137" customWidth="1"/>
    <col min="5891" max="5893" width="2.1640625" style="137" customWidth="1"/>
    <col min="5894" max="5894" width="29" style="137" customWidth="1"/>
    <col min="5895" max="5897" width="16.6640625" style="137" customWidth="1"/>
    <col min="5898" max="6144" width="8.83203125" style="137"/>
    <col min="6145" max="6146" width="2.6640625" style="137" customWidth="1"/>
    <col min="6147" max="6149" width="2.1640625" style="137" customWidth="1"/>
    <col min="6150" max="6150" width="29" style="137" customWidth="1"/>
    <col min="6151" max="6153" width="16.6640625" style="137" customWidth="1"/>
    <col min="6154" max="6400" width="8.83203125" style="137"/>
    <col min="6401" max="6402" width="2.6640625" style="137" customWidth="1"/>
    <col min="6403" max="6405" width="2.1640625" style="137" customWidth="1"/>
    <col min="6406" max="6406" width="29" style="137" customWidth="1"/>
    <col min="6407" max="6409" width="16.6640625" style="137" customWidth="1"/>
    <col min="6410" max="6656" width="8.83203125" style="137"/>
    <col min="6657" max="6658" width="2.6640625" style="137" customWidth="1"/>
    <col min="6659" max="6661" width="2.1640625" style="137" customWidth="1"/>
    <col min="6662" max="6662" width="29" style="137" customWidth="1"/>
    <col min="6663" max="6665" width="16.6640625" style="137" customWidth="1"/>
    <col min="6666" max="6912" width="8.83203125" style="137"/>
    <col min="6913" max="6914" width="2.6640625" style="137" customWidth="1"/>
    <col min="6915" max="6917" width="2.1640625" style="137" customWidth="1"/>
    <col min="6918" max="6918" width="29" style="137" customWidth="1"/>
    <col min="6919" max="6921" width="16.6640625" style="137" customWidth="1"/>
    <col min="6922" max="7168" width="8.83203125" style="137"/>
    <col min="7169" max="7170" width="2.6640625" style="137" customWidth="1"/>
    <col min="7171" max="7173" width="2.1640625" style="137" customWidth="1"/>
    <col min="7174" max="7174" width="29" style="137" customWidth="1"/>
    <col min="7175" max="7177" width="16.6640625" style="137" customWidth="1"/>
    <col min="7178" max="7424" width="8.83203125" style="137"/>
    <col min="7425" max="7426" width="2.6640625" style="137" customWidth="1"/>
    <col min="7427" max="7429" width="2.1640625" style="137" customWidth="1"/>
    <col min="7430" max="7430" width="29" style="137" customWidth="1"/>
    <col min="7431" max="7433" width="16.6640625" style="137" customWidth="1"/>
    <col min="7434" max="7680" width="8.83203125" style="137"/>
    <col min="7681" max="7682" width="2.6640625" style="137" customWidth="1"/>
    <col min="7683" max="7685" width="2.1640625" style="137" customWidth="1"/>
    <col min="7686" max="7686" width="29" style="137" customWidth="1"/>
    <col min="7687" max="7689" width="16.6640625" style="137" customWidth="1"/>
    <col min="7690" max="7936" width="8.83203125" style="137"/>
    <col min="7937" max="7938" width="2.6640625" style="137" customWidth="1"/>
    <col min="7939" max="7941" width="2.1640625" style="137" customWidth="1"/>
    <col min="7942" max="7942" width="29" style="137" customWidth="1"/>
    <col min="7943" max="7945" width="16.6640625" style="137" customWidth="1"/>
    <col min="7946" max="8192" width="8.83203125" style="137"/>
    <col min="8193" max="8194" width="2.6640625" style="137" customWidth="1"/>
    <col min="8195" max="8197" width="2.1640625" style="137" customWidth="1"/>
    <col min="8198" max="8198" width="29" style="137" customWidth="1"/>
    <col min="8199" max="8201" width="16.6640625" style="137" customWidth="1"/>
    <col min="8202" max="8448" width="8.83203125" style="137"/>
    <col min="8449" max="8450" width="2.6640625" style="137" customWidth="1"/>
    <col min="8451" max="8453" width="2.1640625" style="137" customWidth="1"/>
    <col min="8454" max="8454" width="29" style="137" customWidth="1"/>
    <col min="8455" max="8457" width="16.6640625" style="137" customWidth="1"/>
    <col min="8458" max="8704" width="8.83203125" style="137"/>
    <col min="8705" max="8706" width="2.6640625" style="137" customWidth="1"/>
    <col min="8707" max="8709" width="2.1640625" style="137" customWidth="1"/>
    <col min="8710" max="8710" width="29" style="137" customWidth="1"/>
    <col min="8711" max="8713" width="16.6640625" style="137" customWidth="1"/>
    <col min="8714" max="8960" width="8.83203125" style="137"/>
    <col min="8961" max="8962" width="2.6640625" style="137" customWidth="1"/>
    <col min="8963" max="8965" width="2.1640625" style="137" customWidth="1"/>
    <col min="8966" max="8966" width="29" style="137" customWidth="1"/>
    <col min="8967" max="8969" width="16.6640625" style="137" customWidth="1"/>
    <col min="8970" max="9216" width="8.83203125" style="137"/>
    <col min="9217" max="9218" width="2.6640625" style="137" customWidth="1"/>
    <col min="9219" max="9221" width="2.1640625" style="137" customWidth="1"/>
    <col min="9222" max="9222" width="29" style="137" customWidth="1"/>
    <col min="9223" max="9225" width="16.6640625" style="137" customWidth="1"/>
    <col min="9226" max="9472" width="8.83203125" style="137"/>
    <col min="9473" max="9474" width="2.6640625" style="137" customWidth="1"/>
    <col min="9475" max="9477" width="2.1640625" style="137" customWidth="1"/>
    <col min="9478" max="9478" width="29" style="137" customWidth="1"/>
    <col min="9479" max="9481" width="16.6640625" style="137" customWidth="1"/>
    <col min="9482" max="9728" width="8.83203125" style="137"/>
    <col min="9729" max="9730" width="2.6640625" style="137" customWidth="1"/>
    <col min="9731" max="9733" width="2.1640625" style="137" customWidth="1"/>
    <col min="9734" max="9734" width="29" style="137" customWidth="1"/>
    <col min="9735" max="9737" width="16.6640625" style="137" customWidth="1"/>
    <col min="9738" max="9984" width="8.83203125" style="137"/>
    <col min="9985" max="9986" width="2.6640625" style="137" customWidth="1"/>
    <col min="9987" max="9989" width="2.1640625" style="137" customWidth="1"/>
    <col min="9990" max="9990" width="29" style="137" customWidth="1"/>
    <col min="9991" max="9993" width="16.6640625" style="137" customWidth="1"/>
    <col min="9994" max="10240" width="8.83203125" style="137"/>
    <col min="10241" max="10242" width="2.6640625" style="137" customWidth="1"/>
    <col min="10243" max="10245" width="2.1640625" style="137" customWidth="1"/>
    <col min="10246" max="10246" width="29" style="137" customWidth="1"/>
    <col min="10247" max="10249" width="16.6640625" style="137" customWidth="1"/>
    <col min="10250" max="10496" width="8.83203125" style="137"/>
    <col min="10497" max="10498" width="2.6640625" style="137" customWidth="1"/>
    <col min="10499" max="10501" width="2.1640625" style="137" customWidth="1"/>
    <col min="10502" max="10502" width="29" style="137" customWidth="1"/>
    <col min="10503" max="10505" width="16.6640625" style="137" customWidth="1"/>
    <col min="10506" max="10752" width="8.83203125" style="137"/>
    <col min="10753" max="10754" width="2.6640625" style="137" customWidth="1"/>
    <col min="10755" max="10757" width="2.1640625" style="137" customWidth="1"/>
    <col min="10758" max="10758" width="29" style="137" customWidth="1"/>
    <col min="10759" max="10761" width="16.6640625" style="137" customWidth="1"/>
    <col min="10762" max="11008" width="8.83203125" style="137"/>
    <col min="11009" max="11010" width="2.6640625" style="137" customWidth="1"/>
    <col min="11011" max="11013" width="2.1640625" style="137" customWidth="1"/>
    <col min="11014" max="11014" width="29" style="137" customWidth="1"/>
    <col min="11015" max="11017" width="16.6640625" style="137" customWidth="1"/>
    <col min="11018" max="11264" width="8.83203125" style="137"/>
    <col min="11265" max="11266" width="2.6640625" style="137" customWidth="1"/>
    <col min="11267" max="11269" width="2.1640625" style="137" customWidth="1"/>
    <col min="11270" max="11270" width="29" style="137" customWidth="1"/>
    <col min="11271" max="11273" width="16.6640625" style="137" customWidth="1"/>
    <col min="11274" max="11520" width="8.83203125" style="137"/>
    <col min="11521" max="11522" width="2.6640625" style="137" customWidth="1"/>
    <col min="11523" max="11525" width="2.1640625" style="137" customWidth="1"/>
    <col min="11526" max="11526" width="29" style="137" customWidth="1"/>
    <col min="11527" max="11529" width="16.6640625" style="137" customWidth="1"/>
    <col min="11530" max="11776" width="8.83203125" style="137"/>
    <col min="11777" max="11778" width="2.6640625" style="137" customWidth="1"/>
    <col min="11779" max="11781" width="2.1640625" style="137" customWidth="1"/>
    <col min="11782" max="11782" width="29" style="137" customWidth="1"/>
    <col min="11783" max="11785" width="16.6640625" style="137" customWidth="1"/>
    <col min="11786" max="12032" width="8.83203125" style="137"/>
    <col min="12033" max="12034" width="2.6640625" style="137" customWidth="1"/>
    <col min="12035" max="12037" width="2.1640625" style="137" customWidth="1"/>
    <col min="12038" max="12038" width="29" style="137" customWidth="1"/>
    <col min="12039" max="12041" width="16.6640625" style="137" customWidth="1"/>
    <col min="12042" max="12288" width="8.83203125" style="137"/>
    <col min="12289" max="12290" width="2.6640625" style="137" customWidth="1"/>
    <col min="12291" max="12293" width="2.1640625" style="137" customWidth="1"/>
    <col min="12294" max="12294" width="29" style="137" customWidth="1"/>
    <col min="12295" max="12297" width="16.6640625" style="137" customWidth="1"/>
    <col min="12298" max="12544" width="8.83203125" style="137"/>
    <col min="12545" max="12546" width="2.6640625" style="137" customWidth="1"/>
    <col min="12547" max="12549" width="2.1640625" style="137" customWidth="1"/>
    <col min="12550" max="12550" width="29" style="137" customWidth="1"/>
    <col min="12551" max="12553" width="16.6640625" style="137" customWidth="1"/>
    <col min="12554" max="12800" width="8.83203125" style="137"/>
    <col min="12801" max="12802" width="2.6640625" style="137" customWidth="1"/>
    <col min="12803" max="12805" width="2.1640625" style="137" customWidth="1"/>
    <col min="12806" max="12806" width="29" style="137" customWidth="1"/>
    <col min="12807" max="12809" width="16.6640625" style="137" customWidth="1"/>
    <col min="12810" max="13056" width="8.83203125" style="137"/>
    <col min="13057" max="13058" width="2.6640625" style="137" customWidth="1"/>
    <col min="13059" max="13061" width="2.1640625" style="137" customWidth="1"/>
    <col min="13062" max="13062" width="29" style="137" customWidth="1"/>
    <col min="13063" max="13065" width="16.6640625" style="137" customWidth="1"/>
    <col min="13066" max="13312" width="8.83203125" style="137"/>
    <col min="13313" max="13314" width="2.6640625" style="137" customWidth="1"/>
    <col min="13315" max="13317" width="2.1640625" style="137" customWidth="1"/>
    <col min="13318" max="13318" width="29" style="137" customWidth="1"/>
    <col min="13319" max="13321" width="16.6640625" style="137" customWidth="1"/>
    <col min="13322" max="13568" width="8.83203125" style="137"/>
    <col min="13569" max="13570" width="2.6640625" style="137" customWidth="1"/>
    <col min="13571" max="13573" width="2.1640625" style="137" customWidth="1"/>
    <col min="13574" max="13574" width="29" style="137" customWidth="1"/>
    <col min="13575" max="13577" width="16.6640625" style="137" customWidth="1"/>
    <col min="13578" max="13824" width="8.83203125" style="137"/>
    <col min="13825" max="13826" width="2.6640625" style="137" customWidth="1"/>
    <col min="13827" max="13829" width="2.1640625" style="137" customWidth="1"/>
    <col min="13830" max="13830" width="29" style="137" customWidth="1"/>
    <col min="13831" max="13833" width="16.6640625" style="137" customWidth="1"/>
    <col min="13834" max="14080" width="8.83203125" style="137"/>
    <col min="14081" max="14082" width="2.6640625" style="137" customWidth="1"/>
    <col min="14083" max="14085" width="2.1640625" style="137" customWidth="1"/>
    <col min="14086" max="14086" width="29" style="137" customWidth="1"/>
    <col min="14087" max="14089" width="16.6640625" style="137" customWidth="1"/>
    <col min="14090" max="14336" width="8.83203125" style="137"/>
    <col min="14337" max="14338" width="2.6640625" style="137" customWidth="1"/>
    <col min="14339" max="14341" width="2.1640625" style="137" customWidth="1"/>
    <col min="14342" max="14342" width="29" style="137" customWidth="1"/>
    <col min="14343" max="14345" width="16.6640625" style="137" customWidth="1"/>
    <col min="14346" max="14592" width="8.83203125" style="137"/>
    <col min="14593" max="14594" width="2.6640625" style="137" customWidth="1"/>
    <col min="14595" max="14597" width="2.1640625" style="137" customWidth="1"/>
    <col min="14598" max="14598" width="29" style="137" customWidth="1"/>
    <col min="14599" max="14601" width="16.6640625" style="137" customWidth="1"/>
    <col min="14602" max="14848" width="8.83203125" style="137"/>
    <col min="14849" max="14850" width="2.6640625" style="137" customWidth="1"/>
    <col min="14851" max="14853" width="2.1640625" style="137" customWidth="1"/>
    <col min="14854" max="14854" width="29" style="137" customWidth="1"/>
    <col min="14855" max="14857" width="16.6640625" style="137" customWidth="1"/>
    <col min="14858" max="15104" width="8.83203125" style="137"/>
    <col min="15105" max="15106" width="2.6640625" style="137" customWidth="1"/>
    <col min="15107" max="15109" width="2.1640625" style="137" customWidth="1"/>
    <col min="15110" max="15110" width="29" style="137" customWidth="1"/>
    <col min="15111" max="15113" width="16.6640625" style="137" customWidth="1"/>
    <col min="15114" max="15360" width="8.83203125" style="137"/>
    <col min="15361" max="15362" width="2.6640625" style="137" customWidth="1"/>
    <col min="15363" max="15365" width="2.1640625" style="137" customWidth="1"/>
    <col min="15366" max="15366" width="29" style="137" customWidth="1"/>
    <col min="15367" max="15369" width="16.6640625" style="137" customWidth="1"/>
    <col min="15370" max="15616" width="8.83203125" style="137"/>
    <col min="15617" max="15618" width="2.6640625" style="137" customWidth="1"/>
    <col min="15619" max="15621" width="2.1640625" style="137" customWidth="1"/>
    <col min="15622" max="15622" width="29" style="137" customWidth="1"/>
    <col min="15623" max="15625" width="16.6640625" style="137" customWidth="1"/>
    <col min="15626" max="15872" width="8.83203125" style="137"/>
    <col min="15873" max="15874" width="2.6640625" style="137" customWidth="1"/>
    <col min="15875" max="15877" width="2.1640625" style="137" customWidth="1"/>
    <col min="15878" max="15878" width="29" style="137" customWidth="1"/>
    <col min="15879" max="15881" width="16.6640625" style="137" customWidth="1"/>
    <col min="15882" max="16128" width="8.83203125" style="137"/>
    <col min="16129" max="16130" width="2.6640625" style="137" customWidth="1"/>
    <col min="16131" max="16133" width="2.1640625" style="137" customWidth="1"/>
    <col min="16134" max="16134" width="29" style="137" customWidth="1"/>
    <col min="16135" max="16137" width="16.6640625" style="137" customWidth="1"/>
    <col min="16138" max="16384" width="8.83203125" style="137"/>
  </cols>
  <sheetData>
    <row r="1" spans="1:9">
      <c r="A1" s="135" t="s">
        <v>178</v>
      </c>
      <c r="B1" s="136"/>
      <c r="C1" s="136"/>
      <c r="D1" s="136"/>
      <c r="E1" s="136"/>
      <c r="F1" s="136"/>
    </row>
    <row r="2" spans="1:9" s="138" customFormat="1" ht="26" customHeight="1">
      <c r="A2" s="184" t="s">
        <v>164</v>
      </c>
      <c r="B2" s="185"/>
      <c r="C2" s="185"/>
      <c r="D2" s="185"/>
      <c r="E2" s="185"/>
      <c r="F2" s="185"/>
      <c r="G2" s="185"/>
      <c r="H2" s="185"/>
      <c r="I2" s="185"/>
    </row>
    <row r="3" spans="1:9" s="139" customFormat="1">
      <c r="A3" s="186" t="s">
        <v>184</v>
      </c>
      <c r="B3" s="187"/>
      <c r="C3" s="187"/>
      <c r="D3" s="187"/>
      <c r="E3" s="187"/>
      <c r="F3" s="187"/>
      <c r="G3" s="187"/>
      <c r="H3" s="187"/>
      <c r="I3" s="187"/>
    </row>
    <row r="4" spans="1:9" s="139" customFormat="1">
      <c r="A4" s="140"/>
      <c r="B4" s="140"/>
      <c r="C4" s="140"/>
      <c r="D4" s="140"/>
      <c r="E4" s="140"/>
      <c r="F4" s="140"/>
      <c r="I4" s="141" t="s">
        <v>197</v>
      </c>
    </row>
    <row r="5" spans="1:9" s="140" customFormat="1">
      <c r="I5" s="142" t="s">
        <v>179</v>
      </c>
    </row>
    <row r="6" spans="1:9" s="139" customFormat="1">
      <c r="A6" s="143" t="s">
        <v>180</v>
      </c>
      <c r="B6" s="144"/>
      <c r="C6" s="144"/>
      <c r="D6" s="144"/>
      <c r="E6" s="144"/>
      <c r="F6" s="145"/>
      <c r="G6" s="191" t="s">
        <v>181</v>
      </c>
      <c r="H6" s="192"/>
      <c r="I6" s="192"/>
    </row>
    <row r="7" spans="1:9" s="139" customFormat="1">
      <c r="A7" s="146" t="s">
        <v>70</v>
      </c>
      <c r="B7" s="147" t="s">
        <v>182</v>
      </c>
      <c r="C7" s="147"/>
      <c r="D7" s="147"/>
      <c r="E7" s="147"/>
      <c r="F7" s="148"/>
      <c r="G7" s="149"/>
      <c r="H7" s="150"/>
      <c r="I7" s="149"/>
    </row>
    <row r="8" spans="1:9" s="139" customFormat="1">
      <c r="A8" s="151"/>
      <c r="B8" s="152" t="s">
        <v>71</v>
      </c>
      <c r="C8" s="152" t="s">
        <v>72</v>
      </c>
      <c r="D8" s="152"/>
      <c r="E8" s="152"/>
      <c r="F8" s="153"/>
      <c r="G8" s="154"/>
      <c r="H8" s="150"/>
      <c r="I8" s="154"/>
    </row>
    <row r="9" spans="1:9" s="139" customFormat="1" hidden="1">
      <c r="A9" s="151"/>
      <c r="B9" s="152"/>
      <c r="C9" s="152" t="s">
        <v>73</v>
      </c>
      <c r="D9" s="152"/>
      <c r="E9" s="152"/>
      <c r="F9" s="153"/>
      <c r="G9" s="155">
        <v>469550</v>
      </c>
      <c r="H9" s="156"/>
      <c r="I9" s="155"/>
    </row>
    <row r="10" spans="1:9" s="139" customFormat="1" hidden="1">
      <c r="A10" s="151"/>
      <c r="B10" s="152"/>
      <c r="C10" s="152" t="s">
        <v>65</v>
      </c>
      <c r="D10" s="152"/>
      <c r="E10" s="152"/>
      <c r="F10" s="153"/>
      <c r="G10" s="155">
        <v>405573</v>
      </c>
      <c r="H10" s="156"/>
      <c r="I10" s="155"/>
    </row>
    <row r="11" spans="1:9" s="139" customFormat="1" hidden="1">
      <c r="A11" s="151"/>
      <c r="B11" s="152"/>
      <c r="C11" s="152" t="s">
        <v>66</v>
      </c>
      <c r="D11" s="152"/>
      <c r="E11" s="152"/>
      <c r="F11" s="153"/>
      <c r="G11" s="155">
        <v>376339</v>
      </c>
      <c r="H11" s="156"/>
      <c r="I11" s="155"/>
    </row>
    <row r="12" spans="1:9" s="139" customFormat="1" hidden="1">
      <c r="A12" s="151"/>
      <c r="B12" s="152"/>
      <c r="C12" s="152" t="s">
        <v>68</v>
      </c>
      <c r="D12" s="152"/>
      <c r="E12" s="152"/>
      <c r="F12" s="153"/>
      <c r="G12" s="155">
        <v>624005</v>
      </c>
      <c r="H12" s="156"/>
      <c r="I12" s="155"/>
    </row>
    <row r="13" spans="1:9" s="139" customFormat="1" hidden="1">
      <c r="A13" s="151"/>
      <c r="B13" s="152"/>
      <c r="C13" s="152" t="s">
        <v>67</v>
      </c>
      <c r="D13" s="152"/>
      <c r="E13" s="152"/>
      <c r="F13" s="153"/>
      <c r="G13" s="155">
        <v>2216620</v>
      </c>
      <c r="H13" s="156"/>
      <c r="I13" s="155"/>
    </row>
    <row r="14" spans="1:9" s="139" customFormat="1" hidden="1">
      <c r="A14" s="151"/>
      <c r="B14" s="152"/>
      <c r="C14" s="196" t="s">
        <v>69</v>
      </c>
      <c r="D14" s="187"/>
      <c r="E14" s="187"/>
      <c r="F14" s="197"/>
      <c r="G14" s="155">
        <v>257920</v>
      </c>
      <c r="H14" s="156"/>
      <c r="I14" s="155"/>
    </row>
    <row r="15" spans="1:9" s="139" customFormat="1" hidden="1">
      <c r="A15" s="151"/>
      <c r="B15" s="152"/>
      <c r="C15" s="196" t="s">
        <v>78</v>
      </c>
      <c r="D15" s="187"/>
      <c r="E15" s="187"/>
      <c r="F15" s="197"/>
      <c r="G15" s="155">
        <v>471441</v>
      </c>
      <c r="H15" s="156"/>
      <c r="I15" s="155"/>
    </row>
    <row r="16" spans="1:9" s="139" customFormat="1" hidden="1">
      <c r="A16" s="151"/>
      <c r="B16" s="152"/>
      <c r="C16" s="196" t="s">
        <v>121</v>
      </c>
      <c r="D16" s="187"/>
      <c r="E16" s="187"/>
      <c r="F16" s="197"/>
      <c r="G16" s="155">
        <v>113234</v>
      </c>
      <c r="H16" s="156"/>
      <c r="I16" s="155"/>
    </row>
    <row r="17" spans="1:9" s="139" customFormat="1" hidden="1">
      <c r="A17" s="151"/>
      <c r="B17" s="152"/>
      <c r="C17" s="196" t="s">
        <v>122</v>
      </c>
      <c r="D17" s="187"/>
      <c r="E17" s="187"/>
      <c r="F17" s="197"/>
      <c r="G17" s="155">
        <v>2460019</v>
      </c>
      <c r="H17" s="156"/>
      <c r="I17" s="155"/>
    </row>
    <row r="18" spans="1:9" s="139" customFormat="1" hidden="1">
      <c r="A18" s="151"/>
      <c r="B18" s="152"/>
      <c r="C18" s="196" t="s">
        <v>123</v>
      </c>
      <c r="D18" s="187"/>
      <c r="E18" s="187"/>
      <c r="F18" s="197"/>
      <c r="G18" s="155">
        <v>301000</v>
      </c>
      <c r="H18" s="156"/>
      <c r="I18" s="155"/>
    </row>
    <row r="19" spans="1:9" s="139" customFormat="1" hidden="1">
      <c r="A19" s="151"/>
      <c r="B19" s="152"/>
      <c r="C19" s="152" t="s">
        <v>21</v>
      </c>
      <c r="D19" s="152"/>
      <c r="E19" s="152"/>
      <c r="F19" s="153"/>
      <c r="G19" s="157">
        <v>1002</v>
      </c>
      <c r="H19" s="156"/>
      <c r="I19" s="155"/>
    </row>
    <row r="20" spans="1:9" s="139" customFormat="1">
      <c r="A20" s="151"/>
      <c r="B20" s="152"/>
      <c r="C20" s="152" t="s">
        <v>3</v>
      </c>
      <c r="E20" s="152"/>
      <c r="G20" s="155">
        <f>SUM(G9:G19)</f>
        <v>7696703</v>
      </c>
      <c r="H20" s="156"/>
      <c r="I20" s="155"/>
    </row>
    <row r="21" spans="1:9" s="139" customFormat="1">
      <c r="A21" s="151"/>
      <c r="B21" s="152"/>
      <c r="C21" s="152" t="s">
        <v>74</v>
      </c>
      <c r="D21" s="152"/>
      <c r="E21" s="152"/>
      <c r="F21" s="153"/>
      <c r="G21" s="157">
        <v>1585000</v>
      </c>
      <c r="H21" s="156"/>
      <c r="I21" s="155"/>
    </row>
    <row r="22" spans="1:9" s="139" customFormat="1" hidden="1">
      <c r="A22" s="151"/>
      <c r="B22" s="152"/>
      <c r="C22" s="152"/>
      <c r="D22" s="152" t="s">
        <v>198</v>
      </c>
      <c r="E22" s="152"/>
      <c r="F22" s="153"/>
      <c r="G22" s="157">
        <f>G21</f>
        <v>1585000</v>
      </c>
      <c r="H22" s="156"/>
      <c r="I22" s="155"/>
    </row>
    <row r="23" spans="1:9" s="139" customFormat="1">
      <c r="A23" s="151"/>
      <c r="B23" s="152"/>
      <c r="C23" s="152" t="s">
        <v>75</v>
      </c>
      <c r="D23" s="152"/>
      <c r="E23" s="152"/>
      <c r="F23" s="153"/>
      <c r="G23" s="155"/>
      <c r="H23" s="157">
        <f>G22+G20</f>
        <v>9281703</v>
      </c>
      <c r="I23" s="155"/>
    </row>
    <row r="24" spans="1:9" s="139" customFormat="1">
      <c r="A24" s="151"/>
      <c r="B24" s="152" t="s">
        <v>76</v>
      </c>
      <c r="C24" s="152" t="s">
        <v>77</v>
      </c>
      <c r="D24" s="152"/>
      <c r="E24" s="152"/>
      <c r="F24" s="153"/>
      <c r="G24" s="155"/>
      <c r="H24" s="156"/>
      <c r="I24" s="155"/>
    </row>
    <row r="25" spans="1:9" s="139" customFormat="1">
      <c r="A25" s="151"/>
      <c r="B25" s="152"/>
      <c r="C25" s="188" t="s">
        <v>4</v>
      </c>
      <c r="D25" s="188"/>
      <c r="E25" s="189"/>
      <c r="F25" s="190"/>
      <c r="G25" s="155"/>
      <c r="H25" s="156"/>
      <c r="I25" s="155"/>
    </row>
    <row r="26" spans="1:9" s="139" customFormat="1">
      <c r="A26" s="151"/>
      <c r="B26" s="152"/>
      <c r="C26" s="152"/>
      <c r="D26" s="152"/>
      <c r="E26" s="152" t="s">
        <v>199</v>
      </c>
      <c r="F26" s="153"/>
      <c r="G26" s="155">
        <v>10751600</v>
      </c>
      <c r="H26" s="156"/>
      <c r="I26" s="155"/>
    </row>
    <row r="27" spans="1:9" s="139" customFormat="1">
      <c r="A27" s="151"/>
      <c r="B27" s="152"/>
      <c r="C27" s="152"/>
      <c r="D27" s="152"/>
      <c r="E27" s="152" t="s">
        <v>56</v>
      </c>
      <c r="F27" s="153"/>
      <c r="G27" s="157">
        <v>1864774</v>
      </c>
      <c r="H27" s="156"/>
      <c r="I27" s="155"/>
    </row>
    <row r="28" spans="1:9" s="139" customFormat="1" hidden="1">
      <c r="A28" s="151"/>
      <c r="B28" s="152"/>
      <c r="C28" s="152"/>
      <c r="D28" s="152"/>
      <c r="E28" s="152" t="s">
        <v>57</v>
      </c>
      <c r="F28" s="153"/>
      <c r="G28" s="158">
        <f>SUM(G26:G27)</f>
        <v>12616374</v>
      </c>
      <c r="H28" s="156"/>
      <c r="I28" s="155"/>
    </row>
    <row r="29" spans="1:9" s="139" customFormat="1">
      <c r="A29" s="151"/>
      <c r="B29" s="152"/>
      <c r="C29" s="152" t="s">
        <v>60</v>
      </c>
      <c r="D29" s="152"/>
      <c r="E29" s="140"/>
      <c r="F29" s="153"/>
      <c r="G29" s="155"/>
      <c r="H29" s="157">
        <f>G28</f>
        <v>12616374</v>
      </c>
      <c r="I29" s="155"/>
    </row>
    <row r="30" spans="1:9" s="139" customFormat="1">
      <c r="A30" s="151"/>
      <c r="B30" s="159" t="s">
        <v>61</v>
      </c>
      <c r="C30" s="159"/>
      <c r="D30" s="159"/>
      <c r="E30" s="160"/>
      <c r="F30" s="161"/>
      <c r="G30" s="162"/>
      <c r="H30" s="163"/>
      <c r="I30" s="165">
        <f>H29+H23</f>
        <v>21898077</v>
      </c>
    </row>
    <row r="31" spans="1:9" s="139" customFormat="1">
      <c r="A31" s="151" t="s">
        <v>5</v>
      </c>
      <c r="B31" s="152" t="s">
        <v>6</v>
      </c>
      <c r="C31" s="152"/>
      <c r="D31" s="152"/>
      <c r="E31" s="152"/>
      <c r="F31" s="153"/>
      <c r="G31" s="155"/>
      <c r="H31" s="156"/>
      <c r="I31" s="155"/>
    </row>
    <row r="32" spans="1:9" s="139" customFormat="1">
      <c r="A32" s="151"/>
      <c r="B32" s="152" t="s">
        <v>7</v>
      </c>
      <c r="D32" s="152"/>
      <c r="E32" s="152"/>
      <c r="F32" s="153"/>
      <c r="G32" s="155"/>
      <c r="H32" s="156"/>
      <c r="I32" s="155"/>
    </row>
    <row r="33" spans="1:10" s="139" customFormat="1">
      <c r="A33" s="151"/>
      <c r="B33" s="152"/>
      <c r="C33" s="159" t="s">
        <v>8</v>
      </c>
      <c r="D33" s="159"/>
      <c r="E33" s="159"/>
      <c r="F33" s="161"/>
      <c r="G33" s="162">
        <v>369200</v>
      </c>
      <c r="H33" s="156"/>
      <c r="I33" s="155"/>
    </row>
    <row r="34" spans="1:10" s="139" customFormat="1">
      <c r="A34" s="151"/>
      <c r="B34" s="152"/>
      <c r="C34" s="159" t="s">
        <v>22</v>
      </c>
      <c r="D34" s="159"/>
      <c r="E34" s="159"/>
      <c r="F34" s="161"/>
      <c r="G34" s="162">
        <v>20000</v>
      </c>
      <c r="H34" s="156"/>
      <c r="I34" s="155"/>
    </row>
    <row r="35" spans="1:10" s="139" customFormat="1">
      <c r="A35" s="151"/>
      <c r="B35" s="152"/>
      <c r="C35" s="152" t="s">
        <v>144</v>
      </c>
      <c r="D35" s="152"/>
      <c r="E35" s="152"/>
      <c r="F35" s="153"/>
      <c r="G35" s="162">
        <v>926425</v>
      </c>
      <c r="H35" s="156"/>
      <c r="I35" s="155"/>
    </row>
    <row r="36" spans="1:10" s="139" customFormat="1">
      <c r="A36" s="151"/>
      <c r="B36" s="152"/>
      <c r="C36" s="152" t="s">
        <v>23</v>
      </c>
      <c r="D36" s="152"/>
      <c r="E36" s="152"/>
      <c r="F36" s="153"/>
      <c r="G36" s="157">
        <v>894365</v>
      </c>
      <c r="H36" s="156"/>
      <c r="I36" s="155"/>
    </row>
    <row r="37" spans="1:10" s="139" customFormat="1">
      <c r="A37" s="151"/>
      <c r="B37" s="152"/>
      <c r="C37" s="152" t="s">
        <v>9</v>
      </c>
      <c r="D37" s="152"/>
      <c r="E37" s="152"/>
      <c r="F37" s="153"/>
      <c r="G37" s="155"/>
      <c r="H37" s="157">
        <f>SUM(G33:G36)</f>
        <v>2209990</v>
      </c>
      <c r="I37" s="155"/>
      <c r="J37" s="164"/>
    </row>
    <row r="38" spans="1:10" s="139" customFormat="1">
      <c r="A38" s="151"/>
      <c r="B38" s="159" t="s">
        <v>10</v>
      </c>
      <c r="C38" s="160"/>
      <c r="D38" s="159"/>
      <c r="E38" s="159"/>
      <c r="F38" s="161"/>
      <c r="G38" s="162"/>
      <c r="H38" s="163"/>
      <c r="I38" s="165">
        <f>H37</f>
        <v>2209990</v>
      </c>
    </row>
    <row r="39" spans="1:10" s="139" customFormat="1">
      <c r="A39" s="151" t="s">
        <v>11</v>
      </c>
      <c r="B39" s="159" t="s">
        <v>12</v>
      </c>
      <c r="C39" s="159"/>
      <c r="D39" s="159"/>
      <c r="E39" s="159"/>
      <c r="F39" s="161"/>
      <c r="G39" s="162"/>
      <c r="H39" s="163"/>
      <c r="I39" s="162"/>
    </row>
    <row r="40" spans="1:10" s="139" customFormat="1">
      <c r="A40" s="151"/>
      <c r="B40" s="166"/>
      <c r="C40" s="159" t="s">
        <v>166</v>
      </c>
      <c r="D40" s="159"/>
      <c r="E40" s="159"/>
      <c r="F40" s="161"/>
      <c r="G40" s="162"/>
      <c r="H40" s="162">
        <v>20126950</v>
      </c>
      <c r="I40" s="162"/>
    </row>
    <row r="41" spans="1:10" s="139" customFormat="1">
      <c r="A41" s="151"/>
      <c r="B41" s="166"/>
      <c r="C41" s="159" t="s">
        <v>167</v>
      </c>
      <c r="D41" s="159"/>
      <c r="E41" s="159"/>
      <c r="F41" s="161"/>
      <c r="G41" s="162"/>
      <c r="H41" s="165">
        <v>-438863</v>
      </c>
      <c r="I41" s="162"/>
    </row>
    <row r="42" spans="1:10" s="139" customFormat="1">
      <c r="A42" s="151"/>
      <c r="B42" s="159" t="s">
        <v>13</v>
      </c>
      <c r="C42" s="160"/>
      <c r="D42" s="159"/>
      <c r="E42" s="159"/>
      <c r="F42" s="161"/>
      <c r="G42" s="162"/>
      <c r="H42" s="163"/>
      <c r="I42" s="165">
        <f>SUM(H40:H41)</f>
        <v>19688087</v>
      </c>
    </row>
    <row r="43" spans="1:10" s="139" customFormat="1">
      <c r="A43" s="167"/>
      <c r="B43" s="168" t="s">
        <v>14</v>
      </c>
      <c r="C43" s="168"/>
      <c r="D43" s="168"/>
      <c r="E43" s="168"/>
      <c r="F43" s="169"/>
      <c r="G43" s="165"/>
      <c r="H43" s="170"/>
      <c r="I43" s="183">
        <f>I30</f>
        <v>21898077</v>
      </c>
    </row>
    <row r="47" spans="1:10" hidden="1"/>
    <row r="48" spans="1:10" ht="4.75" hidden="1" customHeight="1"/>
    <row r="49" spans="1:11" s="139" customFormat="1" ht="48.5" hidden="1" customHeight="1">
      <c r="A49" s="193" t="s">
        <v>24</v>
      </c>
      <c r="B49" s="194"/>
      <c r="C49" s="194"/>
      <c r="D49" s="194"/>
      <c r="E49" s="194"/>
      <c r="F49" s="194"/>
      <c r="G49" s="194"/>
      <c r="H49" s="194"/>
      <c r="I49" s="195"/>
      <c r="J49" s="172"/>
      <c r="K49" s="172"/>
    </row>
    <row r="50" spans="1:11" s="139" customFormat="1" hidden="1">
      <c r="A50" s="173"/>
      <c r="B50" s="159"/>
      <c r="C50" s="159"/>
      <c r="D50" s="159"/>
      <c r="E50" s="159"/>
      <c r="F50" s="159"/>
      <c r="G50" s="174"/>
      <c r="H50" s="174"/>
      <c r="I50" s="175"/>
      <c r="J50" s="172"/>
      <c r="K50" s="172"/>
    </row>
    <row r="51" spans="1:11" s="139" customFormat="1" hidden="1">
      <c r="A51" s="176"/>
      <c r="B51" s="152" t="s">
        <v>168</v>
      </c>
      <c r="C51" s="152"/>
      <c r="D51" s="152"/>
      <c r="E51" s="152"/>
      <c r="F51" s="152"/>
      <c r="G51" s="177"/>
      <c r="H51" s="177"/>
      <c r="I51" s="178"/>
    </row>
    <row r="52" spans="1:11" s="139" customFormat="1" hidden="1">
      <c r="A52" s="176"/>
      <c r="B52" s="152" t="s">
        <v>15</v>
      </c>
      <c r="C52" s="152"/>
      <c r="D52" s="152"/>
      <c r="E52" s="152"/>
      <c r="F52" s="152"/>
      <c r="G52" s="177"/>
      <c r="H52" s="177"/>
      <c r="I52" s="178"/>
    </row>
    <row r="53" spans="1:11" s="139" customFormat="1" hidden="1">
      <c r="A53" s="176"/>
      <c r="B53" s="152" t="s">
        <v>16</v>
      </c>
      <c r="C53" s="152"/>
      <c r="D53" s="152"/>
      <c r="E53" s="152"/>
      <c r="F53" s="152"/>
      <c r="G53" s="177"/>
      <c r="H53" s="177"/>
      <c r="I53" s="178"/>
    </row>
    <row r="54" spans="1:11" s="139" customFormat="1" hidden="1">
      <c r="A54" s="176"/>
      <c r="B54" s="152" t="s">
        <v>169</v>
      </c>
      <c r="C54" s="152"/>
      <c r="D54" s="152"/>
      <c r="E54" s="152"/>
      <c r="F54" s="152"/>
      <c r="G54" s="177"/>
      <c r="H54" s="177"/>
      <c r="I54" s="178"/>
    </row>
    <row r="55" spans="1:11" s="139" customFormat="1" hidden="1">
      <c r="A55" s="176"/>
      <c r="B55" s="152" t="s">
        <v>16</v>
      </c>
      <c r="C55" s="152"/>
      <c r="D55" s="152"/>
      <c r="E55" s="152"/>
      <c r="F55" s="152"/>
      <c r="G55" s="177"/>
      <c r="H55" s="177"/>
      <c r="I55" s="178"/>
    </row>
    <row r="56" spans="1:11" s="139" customFormat="1" hidden="1">
      <c r="A56" s="173"/>
      <c r="B56" s="159" t="s">
        <v>170</v>
      </c>
      <c r="C56" s="159"/>
      <c r="D56" s="159"/>
      <c r="E56" s="159"/>
      <c r="F56" s="159"/>
      <c r="G56" s="174"/>
      <c r="H56" s="174"/>
      <c r="I56" s="175"/>
      <c r="J56" s="172"/>
      <c r="K56" s="172"/>
    </row>
    <row r="57" spans="1:11" s="139" customFormat="1" hidden="1">
      <c r="A57" s="173"/>
      <c r="B57" s="159" t="s">
        <v>17</v>
      </c>
      <c r="C57" s="159"/>
      <c r="D57" s="159"/>
      <c r="E57" s="159"/>
      <c r="F57" s="159"/>
      <c r="G57" s="174"/>
      <c r="H57" s="174"/>
      <c r="I57" s="175"/>
      <c r="J57" s="172"/>
      <c r="K57" s="172"/>
    </row>
    <row r="58" spans="1:11" s="139" customFormat="1" hidden="1">
      <c r="A58" s="173"/>
      <c r="B58" s="159" t="s">
        <v>171</v>
      </c>
      <c r="C58" s="159"/>
      <c r="D58" s="159"/>
      <c r="E58" s="159"/>
      <c r="F58" s="159"/>
      <c r="G58" s="174" t="s">
        <v>18</v>
      </c>
      <c r="H58" s="174"/>
      <c r="I58" s="175"/>
      <c r="J58" s="172"/>
      <c r="K58" s="172"/>
    </row>
    <row r="59" spans="1:11" s="139" customFormat="1" hidden="1">
      <c r="A59" s="173"/>
      <c r="B59" s="159" t="s">
        <v>19</v>
      </c>
      <c r="C59" s="159"/>
      <c r="D59" s="159"/>
      <c r="E59" s="159"/>
      <c r="F59" s="159"/>
      <c r="G59" s="174"/>
      <c r="H59" s="174"/>
      <c r="I59" s="175"/>
      <c r="J59" s="172"/>
      <c r="K59" s="172"/>
    </row>
    <row r="60" spans="1:11" s="139" customFormat="1" hidden="1">
      <c r="A60" s="173"/>
      <c r="B60" s="159" t="s">
        <v>172</v>
      </c>
      <c r="C60" s="159"/>
      <c r="D60" s="159"/>
      <c r="E60" s="159"/>
      <c r="F60" s="159"/>
      <c r="G60" s="174" t="s">
        <v>20</v>
      </c>
      <c r="H60" s="174"/>
      <c r="I60" s="175"/>
      <c r="J60" s="172"/>
      <c r="K60" s="172"/>
    </row>
    <row r="61" spans="1:11" s="139" customFormat="1" ht="8.75" hidden="1" customHeight="1">
      <c r="A61" s="179"/>
      <c r="B61" s="180"/>
      <c r="C61" s="180"/>
      <c r="D61" s="180"/>
      <c r="E61" s="180"/>
      <c r="F61" s="180"/>
      <c r="G61" s="181"/>
      <c r="H61" s="181"/>
      <c r="I61" s="182"/>
    </row>
    <row r="62" spans="1:11" hidden="1"/>
    <row r="63" spans="1:11" hidden="1"/>
    <row r="64" spans="1:11" hidden="1"/>
    <row r="65" hidden="1"/>
  </sheetData>
  <sheetCalcPr fullCalcOnLoad="1"/>
  <mergeCells count="10">
    <mergeCell ref="A2:I2"/>
    <mergeCell ref="A3:I3"/>
    <mergeCell ref="C25:F25"/>
    <mergeCell ref="G6:I6"/>
    <mergeCell ref="A49:I49"/>
    <mergeCell ref="C14:F14"/>
    <mergeCell ref="C15:F15"/>
    <mergeCell ref="C16:F16"/>
    <mergeCell ref="C17:F17"/>
    <mergeCell ref="C18:F18"/>
  </mergeCells>
  <phoneticPr fontId="2"/>
  <printOptions horizontalCentered="1"/>
  <pageMargins left="0.71" right="0.31" top="0.39000000000000007" bottom="0.39000000000000007" header="0.51" footer="0.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152"/>
  <sheetViews>
    <sheetView view="pageBreakPreview" topLeftCell="A58" zoomScaleSheetLayoutView="100" workbookViewId="0">
      <selection activeCell="I65" sqref="I65"/>
    </sheetView>
  </sheetViews>
  <sheetFormatPr baseColWidth="12" defaultColWidth="8.83203125" defaultRowHeight="17"/>
  <cols>
    <col min="1" max="1" width="2.6640625" style="8" customWidth="1"/>
    <col min="2" max="3" width="2.1640625" style="8" customWidth="1"/>
    <col min="4" max="4" width="12.6640625" style="8" customWidth="1"/>
    <col min="5" max="11" width="10.6640625" style="9" customWidth="1"/>
    <col min="12" max="12" width="8.83203125" style="8"/>
    <col min="13" max="13" width="2.6640625" style="8" customWidth="1"/>
    <col min="14" max="256" width="8.83203125" style="8"/>
    <col min="257" max="257" width="2.6640625" style="8" customWidth="1"/>
    <col min="258" max="259" width="2.1640625" style="8" customWidth="1"/>
    <col min="260" max="260" width="12.6640625" style="8" customWidth="1"/>
    <col min="261" max="267" width="10.6640625" style="8" customWidth="1"/>
    <col min="268" max="512" width="8.83203125" style="8"/>
    <col min="513" max="513" width="2.6640625" style="8" customWidth="1"/>
    <col min="514" max="515" width="2.1640625" style="8" customWidth="1"/>
    <col min="516" max="516" width="12.6640625" style="8" customWidth="1"/>
    <col min="517" max="523" width="10.6640625" style="8" customWidth="1"/>
    <col min="524" max="768" width="8.83203125" style="8"/>
    <col min="769" max="769" width="2.6640625" style="8" customWidth="1"/>
    <col min="770" max="771" width="2.1640625" style="8" customWidth="1"/>
    <col min="772" max="772" width="12.6640625" style="8" customWidth="1"/>
    <col min="773" max="779" width="10.6640625" style="8" customWidth="1"/>
    <col min="780" max="1024" width="8.83203125" style="8"/>
    <col min="1025" max="1025" width="2.6640625" style="8" customWidth="1"/>
    <col min="1026" max="1027" width="2.1640625" style="8" customWidth="1"/>
    <col min="1028" max="1028" width="12.6640625" style="8" customWidth="1"/>
    <col min="1029" max="1035" width="10.6640625" style="8" customWidth="1"/>
    <col min="1036" max="1280" width="8.83203125" style="8"/>
    <col min="1281" max="1281" width="2.6640625" style="8" customWidth="1"/>
    <col min="1282" max="1283" width="2.1640625" style="8" customWidth="1"/>
    <col min="1284" max="1284" width="12.6640625" style="8" customWidth="1"/>
    <col min="1285" max="1291" width="10.6640625" style="8" customWidth="1"/>
    <col min="1292" max="1536" width="8.83203125" style="8"/>
    <col min="1537" max="1537" width="2.6640625" style="8" customWidth="1"/>
    <col min="1538" max="1539" width="2.1640625" style="8" customWidth="1"/>
    <col min="1540" max="1540" width="12.6640625" style="8" customWidth="1"/>
    <col min="1541" max="1547" width="10.6640625" style="8" customWidth="1"/>
    <col min="1548" max="1792" width="8.83203125" style="8"/>
    <col min="1793" max="1793" width="2.6640625" style="8" customWidth="1"/>
    <col min="1794" max="1795" width="2.1640625" style="8" customWidth="1"/>
    <col min="1796" max="1796" width="12.6640625" style="8" customWidth="1"/>
    <col min="1797" max="1803" width="10.6640625" style="8" customWidth="1"/>
    <col min="1804" max="2048" width="8.83203125" style="8"/>
    <col min="2049" max="2049" width="2.6640625" style="8" customWidth="1"/>
    <col min="2050" max="2051" width="2.1640625" style="8" customWidth="1"/>
    <col min="2052" max="2052" width="12.6640625" style="8" customWidth="1"/>
    <col min="2053" max="2059" width="10.6640625" style="8" customWidth="1"/>
    <col min="2060" max="2304" width="8.83203125" style="8"/>
    <col min="2305" max="2305" width="2.6640625" style="8" customWidth="1"/>
    <col min="2306" max="2307" width="2.1640625" style="8" customWidth="1"/>
    <col min="2308" max="2308" width="12.6640625" style="8" customWidth="1"/>
    <col min="2309" max="2315" width="10.6640625" style="8" customWidth="1"/>
    <col min="2316" max="2560" width="8.83203125" style="8"/>
    <col min="2561" max="2561" width="2.6640625" style="8" customWidth="1"/>
    <col min="2562" max="2563" width="2.1640625" style="8" customWidth="1"/>
    <col min="2564" max="2564" width="12.6640625" style="8" customWidth="1"/>
    <col min="2565" max="2571" width="10.6640625" style="8" customWidth="1"/>
    <col min="2572" max="2816" width="8.83203125" style="8"/>
    <col min="2817" max="2817" width="2.6640625" style="8" customWidth="1"/>
    <col min="2818" max="2819" width="2.1640625" style="8" customWidth="1"/>
    <col min="2820" max="2820" width="12.6640625" style="8" customWidth="1"/>
    <col min="2821" max="2827" width="10.6640625" style="8" customWidth="1"/>
    <col min="2828" max="3072" width="8.83203125" style="8"/>
    <col min="3073" max="3073" width="2.6640625" style="8" customWidth="1"/>
    <col min="3074" max="3075" width="2.1640625" style="8" customWidth="1"/>
    <col min="3076" max="3076" width="12.6640625" style="8" customWidth="1"/>
    <col min="3077" max="3083" width="10.6640625" style="8" customWidth="1"/>
    <col min="3084" max="3328" width="8.83203125" style="8"/>
    <col min="3329" max="3329" width="2.6640625" style="8" customWidth="1"/>
    <col min="3330" max="3331" width="2.1640625" style="8" customWidth="1"/>
    <col min="3332" max="3332" width="12.6640625" style="8" customWidth="1"/>
    <col min="3333" max="3339" width="10.6640625" style="8" customWidth="1"/>
    <col min="3340" max="3584" width="8.83203125" style="8"/>
    <col min="3585" max="3585" width="2.6640625" style="8" customWidth="1"/>
    <col min="3586" max="3587" width="2.1640625" style="8" customWidth="1"/>
    <col min="3588" max="3588" width="12.6640625" style="8" customWidth="1"/>
    <col min="3589" max="3595" width="10.6640625" style="8" customWidth="1"/>
    <col min="3596" max="3840" width="8.83203125" style="8"/>
    <col min="3841" max="3841" width="2.6640625" style="8" customWidth="1"/>
    <col min="3842" max="3843" width="2.1640625" style="8" customWidth="1"/>
    <col min="3844" max="3844" width="12.6640625" style="8" customWidth="1"/>
    <col min="3845" max="3851" width="10.6640625" style="8" customWidth="1"/>
    <col min="3852" max="4096" width="8.83203125" style="8"/>
    <col min="4097" max="4097" width="2.6640625" style="8" customWidth="1"/>
    <col min="4098" max="4099" width="2.1640625" style="8" customWidth="1"/>
    <col min="4100" max="4100" width="12.6640625" style="8" customWidth="1"/>
    <col min="4101" max="4107" width="10.6640625" style="8" customWidth="1"/>
    <col min="4108" max="4352" width="8.83203125" style="8"/>
    <col min="4353" max="4353" width="2.6640625" style="8" customWidth="1"/>
    <col min="4354" max="4355" width="2.1640625" style="8" customWidth="1"/>
    <col min="4356" max="4356" width="12.6640625" style="8" customWidth="1"/>
    <col min="4357" max="4363" width="10.6640625" style="8" customWidth="1"/>
    <col min="4364" max="4608" width="8.83203125" style="8"/>
    <col min="4609" max="4609" width="2.6640625" style="8" customWidth="1"/>
    <col min="4610" max="4611" width="2.1640625" style="8" customWidth="1"/>
    <col min="4612" max="4612" width="12.6640625" style="8" customWidth="1"/>
    <col min="4613" max="4619" width="10.6640625" style="8" customWidth="1"/>
    <col min="4620" max="4864" width="8.83203125" style="8"/>
    <col min="4865" max="4865" width="2.6640625" style="8" customWidth="1"/>
    <col min="4866" max="4867" width="2.1640625" style="8" customWidth="1"/>
    <col min="4868" max="4868" width="12.6640625" style="8" customWidth="1"/>
    <col min="4869" max="4875" width="10.6640625" style="8" customWidth="1"/>
    <col min="4876" max="5120" width="8.83203125" style="8"/>
    <col min="5121" max="5121" width="2.6640625" style="8" customWidth="1"/>
    <col min="5122" max="5123" width="2.1640625" style="8" customWidth="1"/>
    <col min="5124" max="5124" width="12.6640625" style="8" customWidth="1"/>
    <col min="5125" max="5131" width="10.6640625" style="8" customWidth="1"/>
    <col min="5132" max="5376" width="8.83203125" style="8"/>
    <col min="5377" max="5377" width="2.6640625" style="8" customWidth="1"/>
    <col min="5378" max="5379" width="2.1640625" style="8" customWidth="1"/>
    <col min="5380" max="5380" width="12.6640625" style="8" customWidth="1"/>
    <col min="5381" max="5387" width="10.6640625" style="8" customWidth="1"/>
    <col min="5388" max="5632" width="8.83203125" style="8"/>
    <col min="5633" max="5633" width="2.6640625" style="8" customWidth="1"/>
    <col min="5634" max="5635" width="2.1640625" style="8" customWidth="1"/>
    <col min="5636" max="5636" width="12.6640625" style="8" customWidth="1"/>
    <col min="5637" max="5643" width="10.6640625" style="8" customWidth="1"/>
    <col min="5644" max="5888" width="8.83203125" style="8"/>
    <col min="5889" max="5889" width="2.6640625" style="8" customWidth="1"/>
    <col min="5890" max="5891" width="2.1640625" style="8" customWidth="1"/>
    <col min="5892" max="5892" width="12.6640625" style="8" customWidth="1"/>
    <col min="5893" max="5899" width="10.6640625" style="8" customWidth="1"/>
    <col min="5900" max="6144" width="8.83203125" style="8"/>
    <col min="6145" max="6145" width="2.6640625" style="8" customWidth="1"/>
    <col min="6146" max="6147" width="2.1640625" style="8" customWidth="1"/>
    <col min="6148" max="6148" width="12.6640625" style="8" customWidth="1"/>
    <col min="6149" max="6155" width="10.6640625" style="8" customWidth="1"/>
    <col min="6156" max="6400" width="8.83203125" style="8"/>
    <col min="6401" max="6401" width="2.6640625" style="8" customWidth="1"/>
    <col min="6402" max="6403" width="2.1640625" style="8" customWidth="1"/>
    <col min="6404" max="6404" width="12.6640625" style="8" customWidth="1"/>
    <col min="6405" max="6411" width="10.6640625" style="8" customWidth="1"/>
    <col min="6412" max="6656" width="8.83203125" style="8"/>
    <col min="6657" max="6657" width="2.6640625" style="8" customWidth="1"/>
    <col min="6658" max="6659" width="2.1640625" style="8" customWidth="1"/>
    <col min="6660" max="6660" width="12.6640625" style="8" customWidth="1"/>
    <col min="6661" max="6667" width="10.6640625" style="8" customWidth="1"/>
    <col min="6668" max="6912" width="8.83203125" style="8"/>
    <col min="6913" max="6913" width="2.6640625" style="8" customWidth="1"/>
    <col min="6914" max="6915" width="2.1640625" style="8" customWidth="1"/>
    <col min="6916" max="6916" width="12.6640625" style="8" customWidth="1"/>
    <col min="6917" max="6923" width="10.6640625" style="8" customWidth="1"/>
    <col min="6924" max="7168" width="8.83203125" style="8"/>
    <col min="7169" max="7169" width="2.6640625" style="8" customWidth="1"/>
    <col min="7170" max="7171" width="2.1640625" style="8" customWidth="1"/>
    <col min="7172" max="7172" width="12.6640625" style="8" customWidth="1"/>
    <col min="7173" max="7179" width="10.6640625" style="8" customWidth="1"/>
    <col min="7180" max="7424" width="8.83203125" style="8"/>
    <col min="7425" max="7425" width="2.6640625" style="8" customWidth="1"/>
    <col min="7426" max="7427" width="2.1640625" style="8" customWidth="1"/>
    <col min="7428" max="7428" width="12.6640625" style="8" customWidth="1"/>
    <col min="7429" max="7435" width="10.6640625" style="8" customWidth="1"/>
    <col min="7436" max="7680" width="8.83203125" style="8"/>
    <col min="7681" max="7681" width="2.6640625" style="8" customWidth="1"/>
    <col min="7682" max="7683" width="2.1640625" style="8" customWidth="1"/>
    <col min="7684" max="7684" width="12.6640625" style="8" customWidth="1"/>
    <col min="7685" max="7691" width="10.6640625" style="8" customWidth="1"/>
    <col min="7692" max="7936" width="8.83203125" style="8"/>
    <col min="7937" max="7937" width="2.6640625" style="8" customWidth="1"/>
    <col min="7938" max="7939" width="2.1640625" style="8" customWidth="1"/>
    <col min="7940" max="7940" width="12.6640625" style="8" customWidth="1"/>
    <col min="7941" max="7947" width="10.6640625" style="8" customWidth="1"/>
    <col min="7948" max="8192" width="8.83203125" style="8"/>
    <col min="8193" max="8193" width="2.6640625" style="8" customWidth="1"/>
    <col min="8194" max="8195" width="2.1640625" style="8" customWidth="1"/>
    <col min="8196" max="8196" width="12.6640625" style="8" customWidth="1"/>
    <col min="8197" max="8203" width="10.6640625" style="8" customWidth="1"/>
    <col min="8204" max="8448" width="8.83203125" style="8"/>
    <col min="8449" max="8449" width="2.6640625" style="8" customWidth="1"/>
    <col min="8450" max="8451" width="2.1640625" style="8" customWidth="1"/>
    <col min="8452" max="8452" width="12.6640625" style="8" customWidth="1"/>
    <col min="8453" max="8459" width="10.6640625" style="8" customWidth="1"/>
    <col min="8460" max="8704" width="8.83203125" style="8"/>
    <col min="8705" max="8705" width="2.6640625" style="8" customWidth="1"/>
    <col min="8706" max="8707" width="2.1640625" style="8" customWidth="1"/>
    <col min="8708" max="8708" width="12.6640625" style="8" customWidth="1"/>
    <col min="8709" max="8715" width="10.6640625" style="8" customWidth="1"/>
    <col min="8716" max="8960" width="8.83203125" style="8"/>
    <col min="8961" max="8961" width="2.6640625" style="8" customWidth="1"/>
    <col min="8962" max="8963" width="2.1640625" style="8" customWidth="1"/>
    <col min="8964" max="8964" width="12.6640625" style="8" customWidth="1"/>
    <col min="8965" max="8971" width="10.6640625" style="8" customWidth="1"/>
    <col min="8972" max="9216" width="8.83203125" style="8"/>
    <col min="9217" max="9217" width="2.6640625" style="8" customWidth="1"/>
    <col min="9218" max="9219" width="2.1640625" style="8" customWidth="1"/>
    <col min="9220" max="9220" width="12.6640625" style="8" customWidth="1"/>
    <col min="9221" max="9227" width="10.6640625" style="8" customWidth="1"/>
    <col min="9228" max="9472" width="8.83203125" style="8"/>
    <col min="9473" max="9473" width="2.6640625" style="8" customWidth="1"/>
    <col min="9474" max="9475" width="2.1640625" style="8" customWidth="1"/>
    <col min="9476" max="9476" width="12.6640625" style="8" customWidth="1"/>
    <col min="9477" max="9483" width="10.6640625" style="8" customWidth="1"/>
    <col min="9484" max="9728" width="8.83203125" style="8"/>
    <col min="9729" max="9729" width="2.6640625" style="8" customWidth="1"/>
    <col min="9730" max="9731" width="2.1640625" style="8" customWidth="1"/>
    <col min="9732" max="9732" width="12.6640625" style="8" customWidth="1"/>
    <col min="9733" max="9739" width="10.6640625" style="8" customWidth="1"/>
    <col min="9740" max="9984" width="8.83203125" style="8"/>
    <col min="9985" max="9985" width="2.6640625" style="8" customWidth="1"/>
    <col min="9986" max="9987" width="2.1640625" style="8" customWidth="1"/>
    <col min="9988" max="9988" width="12.6640625" style="8" customWidth="1"/>
    <col min="9989" max="9995" width="10.6640625" style="8" customWidth="1"/>
    <col min="9996" max="10240" width="8.83203125" style="8"/>
    <col min="10241" max="10241" width="2.6640625" style="8" customWidth="1"/>
    <col min="10242" max="10243" width="2.1640625" style="8" customWidth="1"/>
    <col min="10244" max="10244" width="12.6640625" style="8" customWidth="1"/>
    <col min="10245" max="10251" width="10.6640625" style="8" customWidth="1"/>
    <col min="10252" max="10496" width="8.83203125" style="8"/>
    <col min="10497" max="10497" width="2.6640625" style="8" customWidth="1"/>
    <col min="10498" max="10499" width="2.1640625" style="8" customWidth="1"/>
    <col min="10500" max="10500" width="12.6640625" style="8" customWidth="1"/>
    <col min="10501" max="10507" width="10.6640625" style="8" customWidth="1"/>
    <col min="10508" max="10752" width="8.83203125" style="8"/>
    <col min="10753" max="10753" width="2.6640625" style="8" customWidth="1"/>
    <col min="10754" max="10755" width="2.1640625" style="8" customWidth="1"/>
    <col min="10756" max="10756" width="12.6640625" style="8" customWidth="1"/>
    <col min="10757" max="10763" width="10.6640625" style="8" customWidth="1"/>
    <col min="10764" max="11008" width="8.83203125" style="8"/>
    <col min="11009" max="11009" width="2.6640625" style="8" customWidth="1"/>
    <col min="11010" max="11011" width="2.1640625" style="8" customWidth="1"/>
    <col min="11012" max="11012" width="12.6640625" style="8" customWidth="1"/>
    <col min="11013" max="11019" width="10.6640625" style="8" customWidth="1"/>
    <col min="11020" max="11264" width="8.83203125" style="8"/>
    <col min="11265" max="11265" width="2.6640625" style="8" customWidth="1"/>
    <col min="11266" max="11267" width="2.1640625" style="8" customWidth="1"/>
    <col min="11268" max="11268" width="12.6640625" style="8" customWidth="1"/>
    <col min="11269" max="11275" width="10.6640625" style="8" customWidth="1"/>
    <col min="11276" max="11520" width="8.83203125" style="8"/>
    <col min="11521" max="11521" width="2.6640625" style="8" customWidth="1"/>
    <col min="11522" max="11523" width="2.1640625" style="8" customWidth="1"/>
    <col min="11524" max="11524" width="12.6640625" style="8" customWidth="1"/>
    <col min="11525" max="11531" width="10.6640625" style="8" customWidth="1"/>
    <col min="11532" max="11776" width="8.83203125" style="8"/>
    <col min="11777" max="11777" width="2.6640625" style="8" customWidth="1"/>
    <col min="11778" max="11779" width="2.1640625" style="8" customWidth="1"/>
    <col min="11780" max="11780" width="12.6640625" style="8" customWidth="1"/>
    <col min="11781" max="11787" width="10.6640625" style="8" customWidth="1"/>
    <col min="11788" max="12032" width="8.83203125" style="8"/>
    <col min="12033" max="12033" width="2.6640625" style="8" customWidth="1"/>
    <col min="12034" max="12035" width="2.1640625" style="8" customWidth="1"/>
    <col min="12036" max="12036" width="12.6640625" style="8" customWidth="1"/>
    <col min="12037" max="12043" width="10.6640625" style="8" customWidth="1"/>
    <col min="12044" max="12288" width="8.83203125" style="8"/>
    <col min="12289" max="12289" width="2.6640625" style="8" customWidth="1"/>
    <col min="12290" max="12291" width="2.1640625" style="8" customWidth="1"/>
    <col min="12292" max="12292" width="12.6640625" style="8" customWidth="1"/>
    <col min="12293" max="12299" width="10.6640625" style="8" customWidth="1"/>
    <col min="12300" max="12544" width="8.83203125" style="8"/>
    <col min="12545" max="12545" width="2.6640625" style="8" customWidth="1"/>
    <col min="12546" max="12547" width="2.1640625" style="8" customWidth="1"/>
    <col min="12548" max="12548" width="12.6640625" style="8" customWidth="1"/>
    <col min="12549" max="12555" width="10.6640625" style="8" customWidth="1"/>
    <col min="12556" max="12800" width="8.83203125" style="8"/>
    <col min="12801" max="12801" width="2.6640625" style="8" customWidth="1"/>
    <col min="12802" max="12803" width="2.1640625" style="8" customWidth="1"/>
    <col min="12804" max="12804" width="12.6640625" style="8" customWidth="1"/>
    <col min="12805" max="12811" width="10.6640625" style="8" customWidth="1"/>
    <col min="12812" max="13056" width="8.83203125" style="8"/>
    <col min="13057" max="13057" width="2.6640625" style="8" customWidth="1"/>
    <col min="13058" max="13059" width="2.1640625" style="8" customWidth="1"/>
    <col min="13060" max="13060" width="12.6640625" style="8" customWidth="1"/>
    <col min="13061" max="13067" width="10.6640625" style="8" customWidth="1"/>
    <col min="13068" max="13312" width="8.83203125" style="8"/>
    <col min="13313" max="13313" width="2.6640625" style="8" customWidth="1"/>
    <col min="13314" max="13315" width="2.1640625" style="8" customWidth="1"/>
    <col min="13316" max="13316" width="12.6640625" style="8" customWidth="1"/>
    <col min="13317" max="13323" width="10.6640625" style="8" customWidth="1"/>
    <col min="13324" max="13568" width="8.83203125" style="8"/>
    <col min="13569" max="13569" width="2.6640625" style="8" customWidth="1"/>
    <col min="13570" max="13571" width="2.1640625" style="8" customWidth="1"/>
    <col min="13572" max="13572" width="12.6640625" style="8" customWidth="1"/>
    <col min="13573" max="13579" width="10.6640625" style="8" customWidth="1"/>
    <col min="13580" max="13824" width="8.83203125" style="8"/>
    <col min="13825" max="13825" width="2.6640625" style="8" customWidth="1"/>
    <col min="13826" max="13827" width="2.1640625" style="8" customWidth="1"/>
    <col min="13828" max="13828" width="12.6640625" style="8" customWidth="1"/>
    <col min="13829" max="13835" width="10.6640625" style="8" customWidth="1"/>
    <col min="13836" max="14080" width="8.83203125" style="8"/>
    <col min="14081" max="14081" width="2.6640625" style="8" customWidth="1"/>
    <col min="14082" max="14083" width="2.1640625" style="8" customWidth="1"/>
    <col min="14084" max="14084" width="12.6640625" style="8" customWidth="1"/>
    <col min="14085" max="14091" width="10.6640625" style="8" customWidth="1"/>
    <col min="14092" max="14336" width="8.83203125" style="8"/>
    <col min="14337" max="14337" width="2.6640625" style="8" customWidth="1"/>
    <col min="14338" max="14339" width="2.1640625" style="8" customWidth="1"/>
    <col min="14340" max="14340" width="12.6640625" style="8" customWidth="1"/>
    <col min="14341" max="14347" width="10.6640625" style="8" customWidth="1"/>
    <col min="14348" max="14592" width="8.83203125" style="8"/>
    <col min="14593" max="14593" width="2.6640625" style="8" customWidth="1"/>
    <col min="14594" max="14595" width="2.1640625" style="8" customWidth="1"/>
    <col min="14596" max="14596" width="12.6640625" style="8" customWidth="1"/>
    <col min="14597" max="14603" width="10.6640625" style="8" customWidth="1"/>
    <col min="14604" max="14848" width="8.83203125" style="8"/>
    <col min="14849" max="14849" width="2.6640625" style="8" customWidth="1"/>
    <col min="14850" max="14851" width="2.1640625" style="8" customWidth="1"/>
    <col min="14852" max="14852" width="12.6640625" style="8" customWidth="1"/>
    <col min="14853" max="14859" width="10.6640625" style="8" customWidth="1"/>
    <col min="14860" max="15104" width="8.83203125" style="8"/>
    <col min="15105" max="15105" width="2.6640625" style="8" customWidth="1"/>
    <col min="15106" max="15107" width="2.1640625" style="8" customWidth="1"/>
    <col min="15108" max="15108" width="12.6640625" style="8" customWidth="1"/>
    <col min="15109" max="15115" width="10.6640625" style="8" customWidth="1"/>
    <col min="15116" max="15360" width="8.83203125" style="8"/>
    <col min="15361" max="15361" width="2.6640625" style="8" customWidth="1"/>
    <col min="15362" max="15363" width="2.1640625" style="8" customWidth="1"/>
    <col min="15364" max="15364" width="12.6640625" style="8" customWidth="1"/>
    <col min="15365" max="15371" width="10.6640625" style="8" customWidth="1"/>
    <col min="15372" max="15616" width="8.83203125" style="8"/>
    <col min="15617" max="15617" width="2.6640625" style="8" customWidth="1"/>
    <col min="15618" max="15619" width="2.1640625" style="8" customWidth="1"/>
    <col min="15620" max="15620" width="12.6640625" style="8" customWidth="1"/>
    <col min="15621" max="15627" width="10.6640625" style="8" customWidth="1"/>
    <col min="15628" max="15872" width="8.83203125" style="8"/>
    <col min="15873" max="15873" width="2.6640625" style="8" customWidth="1"/>
    <col min="15874" max="15875" width="2.1640625" style="8" customWidth="1"/>
    <col min="15876" max="15876" width="12.6640625" style="8" customWidth="1"/>
    <col min="15877" max="15883" width="10.6640625" style="8" customWidth="1"/>
    <col min="15884" max="16128" width="8.83203125" style="8"/>
    <col min="16129" max="16129" width="2.6640625" style="8" customWidth="1"/>
    <col min="16130" max="16131" width="2.1640625" style="8" customWidth="1"/>
    <col min="16132" max="16132" width="12.6640625" style="8" customWidth="1"/>
    <col min="16133" max="16139" width="10.6640625" style="8" customWidth="1"/>
    <col min="16140" max="16384" width="8.83203125" style="8"/>
  </cols>
  <sheetData>
    <row r="1" spans="1:13">
      <c r="A1" s="1" t="s">
        <v>178</v>
      </c>
      <c r="B1" s="7"/>
      <c r="C1" s="7"/>
    </row>
    <row r="2" spans="1:13" ht="27.5" customHeight="1">
      <c r="A2" s="2" t="s">
        <v>173</v>
      </c>
      <c r="B2" s="10"/>
      <c r="C2" s="10"/>
      <c r="D2" s="10"/>
      <c r="E2" s="10"/>
      <c r="F2" s="10"/>
      <c r="G2" s="10"/>
      <c r="H2" s="10"/>
      <c r="I2" s="10"/>
      <c r="J2" s="10"/>
      <c r="K2" s="10"/>
    </row>
    <row r="3" spans="1:13" ht="13.75" customHeight="1">
      <c r="A3" s="11"/>
      <c r="B3" s="11"/>
      <c r="C3" s="11"/>
      <c r="D3" s="11"/>
      <c r="E3" s="11"/>
      <c r="F3" s="11"/>
      <c r="G3" s="11"/>
      <c r="H3" s="11"/>
      <c r="I3" s="11"/>
      <c r="J3" s="11"/>
      <c r="K3" s="11"/>
    </row>
    <row r="4" spans="1:13" ht="13.75" customHeight="1">
      <c r="A4" s="11"/>
      <c r="B4" s="221" t="s">
        <v>187</v>
      </c>
      <c r="C4" s="222"/>
      <c r="D4" s="222"/>
      <c r="E4" s="222"/>
      <c r="F4" s="222"/>
      <c r="G4" s="222"/>
      <c r="H4" s="222"/>
      <c r="I4" s="222"/>
      <c r="J4" s="222"/>
      <c r="K4" s="223"/>
    </row>
    <row r="5" spans="1:13" ht="13.75" customHeight="1">
      <c r="A5" s="11"/>
      <c r="B5" s="224"/>
      <c r="C5" s="225"/>
      <c r="D5" s="225"/>
      <c r="E5" s="225"/>
      <c r="F5" s="225"/>
      <c r="G5" s="225"/>
      <c r="H5" s="225"/>
      <c r="I5" s="225"/>
      <c r="J5" s="225"/>
      <c r="K5" s="226"/>
    </row>
    <row r="6" spans="1:13" ht="13.75" customHeight="1">
      <c r="A6" s="11"/>
      <c r="B6" s="224"/>
      <c r="C6" s="225"/>
      <c r="D6" s="225"/>
      <c r="E6" s="225"/>
      <c r="F6" s="225"/>
      <c r="G6" s="225"/>
      <c r="H6" s="225"/>
      <c r="I6" s="225"/>
      <c r="J6" s="225"/>
      <c r="K6" s="226"/>
    </row>
    <row r="7" spans="1:13" ht="13.75" customHeight="1">
      <c r="A7" s="11"/>
      <c r="B7" s="224"/>
      <c r="C7" s="225"/>
      <c r="D7" s="225"/>
      <c r="E7" s="225"/>
      <c r="F7" s="225"/>
      <c r="G7" s="225"/>
      <c r="H7" s="225"/>
      <c r="I7" s="225"/>
      <c r="J7" s="225"/>
      <c r="K7" s="226"/>
    </row>
    <row r="8" spans="1:13" ht="13.75" customHeight="1">
      <c r="A8" s="11"/>
      <c r="B8" s="227"/>
      <c r="C8" s="228"/>
      <c r="D8" s="228"/>
      <c r="E8" s="228"/>
      <c r="F8" s="228"/>
      <c r="G8" s="228"/>
      <c r="H8" s="228"/>
      <c r="I8" s="228"/>
      <c r="J8" s="228"/>
      <c r="K8" s="229"/>
    </row>
    <row r="9" spans="1:13" ht="13.75" customHeight="1">
      <c r="A9" s="11"/>
      <c r="B9" s="11"/>
      <c r="C9" s="11"/>
      <c r="D9" s="11"/>
      <c r="E9" s="11"/>
      <c r="F9" s="11"/>
      <c r="G9" s="11"/>
      <c r="H9" s="11"/>
      <c r="I9" s="11"/>
      <c r="J9" s="11"/>
      <c r="K9" s="11"/>
    </row>
    <row r="10" spans="1:13" s="1" customFormat="1">
      <c r="A10" s="1" t="s">
        <v>188</v>
      </c>
      <c r="B10" s="1" t="s">
        <v>189</v>
      </c>
      <c r="E10" s="12"/>
      <c r="F10" s="12"/>
      <c r="G10" s="12"/>
      <c r="H10" s="12"/>
      <c r="I10" s="12"/>
      <c r="J10" s="12"/>
      <c r="K10" s="12"/>
    </row>
    <row r="11" spans="1:13" s="1" customFormat="1" ht="18" thickBot="1">
      <c r="A11" s="1" t="s">
        <v>190</v>
      </c>
      <c r="B11" s="230" t="s">
        <v>191</v>
      </c>
      <c r="C11" s="230"/>
      <c r="D11" s="230"/>
      <c r="E11" s="230"/>
      <c r="F11" s="230"/>
      <c r="G11" s="230"/>
      <c r="H11" s="230"/>
      <c r="I11" s="230"/>
      <c r="J11" s="230"/>
      <c r="K11" s="230"/>
      <c r="L11" s="230"/>
      <c r="M11" s="230"/>
    </row>
    <row r="12" spans="1:13" s="1" customFormat="1" ht="18" thickTop="1">
      <c r="B12" s="112"/>
      <c r="C12" s="112"/>
      <c r="D12" s="112"/>
      <c r="E12" s="112"/>
      <c r="F12" s="112"/>
      <c r="G12" s="112"/>
      <c r="H12" s="236" t="s">
        <v>120</v>
      </c>
      <c r="I12" s="113"/>
      <c r="J12" s="113"/>
      <c r="K12" s="113"/>
      <c r="L12" s="114"/>
      <c r="M12" s="115"/>
    </row>
    <row r="13" spans="1:13" s="1" customFormat="1">
      <c r="A13" s="1" t="s">
        <v>192</v>
      </c>
      <c r="B13" s="201" t="s">
        <v>183</v>
      </c>
      <c r="C13" s="201"/>
      <c r="D13" s="39" t="s">
        <v>193</v>
      </c>
      <c r="E13" s="95"/>
      <c r="F13" s="95"/>
      <c r="G13" s="95"/>
      <c r="H13" s="237"/>
      <c r="I13" s="117"/>
      <c r="J13" s="117"/>
      <c r="K13" s="117"/>
      <c r="L13" s="116"/>
      <c r="M13" s="111"/>
    </row>
    <row r="14" spans="1:13" s="1" customFormat="1">
      <c r="D14" s="1" t="s">
        <v>194</v>
      </c>
      <c r="E14" s="12"/>
      <c r="F14" s="12"/>
      <c r="G14" s="12"/>
      <c r="H14" s="238" t="s">
        <v>131</v>
      </c>
      <c r="I14" s="239"/>
      <c r="J14" s="239"/>
      <c r="K14" s="239"/>
      <c r="L14" s="239"/>
    </row>
    <row r="15" spans="1:13" s="1" customFormat="1">
      <c r="E15" s="12"/>
      <c r="F15" s="12"/>
      <c r="G15" s="12"/>
      <c r="H15" s="239"/>
      <c r="I15" s="239"/>
      <c r="J15" s="239"/>
      <c r="K15" s="239"/>
      <c r="L15" s="239"/>
    </row>
    <row r="16" spans="1:13" s="1" customFormat="1">
      <c r="A16" s="1" t="s">
        <v>192</v>
      </c>
      <c r="B16" s="231" t="s">
        <v>58</v>
      </c>
      <c r="C16" s="231"/>
      <c r="D16" s="1" t="s">
        <v>195</v>
      </c>
      <c r="E16" s="12"/>
      <c r="F16" s="12"/>
      <c r="G16" s="12"/>
      <c r="H16" s="12"/>
      <c r="I16" s="12"/>
      <c r="J16" s="12"/>
      <c r="K16" s="12"/>
    </row>
    <row r="17" spans="1:11" s="1" customFormat="1">
      <c r="D17" s="1" t="s">
        <v>194</v>
      </c>
      <c r="E17" s="12"/>
      <c r="F17" s="12"/>
      <c r="G17" s="12"/>
      <c r="H17" s="12"/>
      <c r="I17" s="12"/>
      <c r="J17" s="12"/>
    </row>
    <row r="18" spans="1:11" s="1" customFormat="1">
      <c r="E18" s="12"/>
      <c r="F18" s="12"/>
      <c r="G18" s="12"/>
      <c r="H18" s="12"/>
      <c r="I18" s="12"/>
      <c r="J18" s="12"/>
      <c r="K18" s="12"/>
    </row>
    <row r="19" spans="1:11" s="1" customFormat="1">
      <c r="A19" s="1" t="s">
        <v>192</v>
      </c>
      <c r="B19" s="231" t="s">
        <v>59</v>
      </c>
      <c r="C19" s="231"/>
      <c r="D19" s="1" t="s">
        <v>196</v>
      </c>
      <c r="E19" s="12"/>
      <c r="F19" s="12"/>
      <c r="G19" s="12"/>
      <c r="H19" s="12"/>
      <c r="I19" s="12"/>
      <c r="J19" s="12"/>
      <c r="K19" s="12"/>
    </row>
    <row r="20" spans="1:11" s="1" customFormat="1">
      <c r="C20" s="13" t="s">
        <v>55</v>
      </c>
      <c r="D20" s="1" t="s">
        <v>165</v>
      </c>
      <c r="E20" s="12"/>
      <c r="F20" s="12"/>
      <c r="G20" s="12"/>
      <c r="H20" s="12"/>
      <c r="I20" s="12"/>
      <c r="J20" s="12"/>
      <c r="K20" s="12"/>
    </row>
    <row r="21" spans="1:11" s="1" customFormat="1">
      <c r="C21" s="13"/>
      <c r="D21" s="215" t="s">
        <v>62</v>
      </c>
      <c r="E21" s="216"/>
      <c r="F21" s="216"/>
      <c r="G21" s="216"/>
      <c r="H21" s="216"/>
      <c r="I21" s="216"/>
      <c r="J21" s="216"/>
      <c r="K21" s="216"/>
    </row>
    <row r="22" spans="1:11" s="1" customFormat="1">
      <c r="C22" s="13"/>
      <c r="D22" s="215"/>
      <c r="E22" s="216"/>
      <c r="F22" s="216"/>
      <c r="G22" s="216"/>
      <c r="H22" s="216"/>
      <c r="I22" s="216"/>
      <c r="J22" s="216"/>
      <c r="K22" s="216"/>
    </row>
    <row r="23" spans="1:11" s="1" customFormat="1">
      <c r="C23" s="13"/>
      <c r="D23" s="216"/>
      <c r="E23" s="216"/>
      <c r="F23" s="216"/>
      <c r="G23" s="216"/>
      <c r="H23" s="216"/>
      <c r="I23" s="216"/>
      <c r="J23" s="216"/>
      <c r="K23" s="216"/>
    </row>
    <row r="24" spans="1:11" s="1" customFormat="1">
      <c r="C24" s="13" t="s">
        <v>55</v>
      </c>
      <c r="D24" s="1" t="s">
        <v>63</v>
      </c>
      <c r="E24" s="12"/>
      <c r="F24" s="12"/>
      <c r="G24" s="12"/>
      <c r="H24" s="12"/>
      <c r="I24" s="12"/>
      <c r="J24" s="12"/>
      <c r="K24" s="12"/>
    </row>
    <row r="25" spans="1:11" s="1" customFormat="1">
      <c r="D25" s="1" t="s">
        <v>194</v>
      </c>
      <c r="E25" s="12"/>
      <c r="F25" s="12"/>
      <c r="G25" s="12"/>
      <c r="H25" s="12"/>
      <c r="I25" s="12"/>
      <c r="J25" s="12"/>
      <c r="K25" s="12"/>
    </row>
    <row r="26" spans="1:11" s="1" customFormat="1">
      <c r="E26" s="12"/>
      <c r="F26" s="12"/>
      <c r="G26" s="12"/>
      <c r="H26" s="12"/>
      <c r="I26" s="12"/>
      <c r="J26" s="12"/>
      <c r="K26" s="12"/>
    </row>
    <row r="27" spans="1:11" s="1" customFormat="1">
      <c r="A27" s="1" t="s">
        <v>192</v>
      </c>
      <c r="B27" s="231" t="s">
        <v>64</v>
      </c>
      <c r="C27" s="231"/>
      <c r="D27" s="1" t="s">
        <v>174</v>
      </c>
      <c r="E27" s="12"/>
      <c r="F27" s="12"/>
      <c r="G27" s="12"/>
      <c r="H27" s="12"/>
      <c r="I27" s="12"/>
      <c r="J27" s="12"/>
      <c r="K27" s="12"/>
    </row>
    <row r="28" spans="1:11" s="1" customFormat="1">
      <c r="D28" s="1" t="s">
        <v>200</v>
      </c>
    </row>
    <row r="29" spans="1:11" s="1" customFormat="1">
      <c r="D29" s="1" t="s">
        <v>80</v>
      </c>
    </row>
    <row r="30" spans="1:11" s="1" customFormat="1"/>
    <row r="31" spans="1:11" s="1" customFormat="1">
      <c r="B31" s="231" t="s">
        <v>81</v>
      </c>
      <c r="C31" s="231"/>
      <c r="D31" s="1" t="s">
        <v>82</v>
      </c>
      <c r="F31" s="12"/>
      <c r="G31" s="12"/>
      <c r="H31" s="12"/>
      <c r="I31" s="12"/>
      <c r="J31" s="12"/>
      <c r="K31" s="12"/>
    </row>
    <row r="32" spans="1:11" s="1" customFormat="1">
      <c r="D32" s="232" t="s">
        <v>83</v>
      </c>
      <c r="E32" s="232"/>
      <c r="F32" s="232"/>
      <c r="G32" s="232"/>
      <c r="H32" s="232"/>
      <c r="I32" s="232"/>
      <c r="J32" s="232"/>
      <c r="K32" s="232"/>
    </row>
    <row r="33" spans="1:13" s="1" customFormat="1">
      <c r="D33" s="232"/>
      <c r="E33" s="232"/>
      <c r="F33" s="232"/>
      <c r="G33" s="232"/>
      <c r="H33" s="232"/>
      <c r="I33" s="232"/>
      <c r="J33" s="232"/>
      <c r="K33" s="232"/>
    </row>
    <row r="34" spans="1:13" s="1" customFormat="1">
      <c r="E34" s="12"/>
      <c r="F34" s="12"/>
      <c r="G34" s="12"/>
      <c r="H34" s="12"/>
      <c r="I34" s="12"/>
      <c r="J34" s="12"/>
      <c r="K34" s="12"/>
    </row>
    <row r="35" spans="1:13" s="1" customFormat="1">
      <c r="B35" s="231" t="s">
        <v>84</v>
      </c>
      <c r="C35" s="231"/>
      <c r="D35" s="1" t="s">
        <v>85</v>
      </c>
      <c r="F35" s="12"/>
      <c r="G35" s="12"/>
      <c r="H35" s="12"/>
      <c r="I35" s="12"/>
      <c r="J35" s="12"/>
      <c r="K35" s="12"/>
    </row>
    <row r="36" spans="1:13" s="1" customFormat="1">
      <c r="D36" s="14" t="s">
        <v>86</v>
      </c>
      <c r="E36" s="14"/>
      <c r="F36" s="15"/>
      <c r="G36" s="16"/>
      <c r="H36" s="16"/>
      <c r="I36" s="12"/>
      <c r="J36" s="12"/>
      <c r="K36" s="12"/>
    </row>
    <row r="37" spans="1:13" s="1" customFormat="1">
      <c r="E37" s="12"/>
      <c r="F37" s="12"/>
      <c r="G37" s="12"/>
      <c r="H37" s="12"/>
      <c r="I37" s="12"/>
      <c r="J37" s="12"/>
      <c r="K37" s="12"/>
    </row>
    <row r="38" spans="1:13" s="1" customFormat="1">
      <c r="A38" s="1" t="s">
        <v>87</v>
      </c>
      <c r="B38" s="1" t="s">
        <v>88</v>
      </c>
      <c r="E38" s="12"/>
      <c r="F38" s="12"/>
      <c r="G38" s="12"/>
      <c r="H38" s="12"/>
      <c r="I38" s="12"/>
      <c r="J38" s="12"/>
      <c r="K38" s="12"/>
    </row>
    <row r="39" spans="1:13" s="1" customFormat="1">
      <c r="D39" s="1" t="s">
        <v>194</v>
      </c>
      <c r="E39" s="12"/>
      <c r="F39" s="12"/>
      <c r="G39" s="12"/>
      <c r="H39" s="12"/>
      <c r="I39" s="12"/>
      <c r="J39" s="12"/>
      <c r="K39" s="12"/>
    </row>
    <row r="40" spans="1:13" s="1" customFormat="1">
      <c r="E40" s="12"/>
      <c r="F40" s="12"/>
      <c r="G40" s="12"/>
      <c r="H40" s="12"/>
      <c r="I40" s="12"/>
      <c r="J40" s="12"/>
      <c r="K40" s="12"/>
    </row>
    <row r="41" spans="1:13" s="1" customFormat="1">
      <c r="A41" s="1" t="s">
        <v>89</v>
      </c>
      <c r="B41" s="1" t="s">
        <v>90</v>
      </c>
      <c r="E41" s="12"/>
      <c r="F41" s="12"/>
      <c r="H41" s="12"/>
      <c r="I41" s="12"/>
      <c r="J41" s="12"/>
      <c r="K41" s="12"/>
    </row>
    <row r="42" spans="1:13" s="1" customFormat="1">
      <c r="B42" s="17"/>
      <c r="E42" s="12"/>
      <c r="F42" s="12"/>
      <c r="G42" s="12"/>
      <c r="H42" s="12"/>
      <c r="I42" s="12"/>
      <c r="J42" s="12"/>
      <c r="K42" s="12" t="s">
        <v>179</v>
      </c>
    </row>
    <row r="43" spans="1:13" s="18" customFormat="1">
      <c r="B43" s="233" t="s">
        <v>180</v>
      </c>
      <c r="C43" s="234"/>
      <c r="D43" s="235"/>
      <c r="E43" s="19" t="s">
        <v>91</v>
      </c>
      <c r="F43" s="19" t="s">
        <v>92</v>
      </c>
      <c r="G43" s="19" t="s">
        <v>93</v>
      </c>
      <c r="H43" s="19" t="s">
        <v>201</v>
      </c>
      <c r="I43" s="19" t="s">
        <v>202</v>
      </c>
      <c r="J43" s="19" t="s">
        <v>203</v>
      </c>
      <c r="K43" s="19" t="s">
        <v>204</v>
      </c>
      <c r="L43" s="20"/>
      <c r="M43" s="20"/>
    </row>
    <row r="44" spans="1:13" s="18" customFormat="1">
      <c r="B44" s="21" t="s">
        <v>205</v>
      </c>
      <c r="C44" s="22"/>
      <c r="D44" s="23"/>
      <c r="E44" s="24"/>
      <c r="F44" s="24"/>
      <c r="G44" s="24"/>
      <c r="H44" s="24"/>
      <c r="I44" s="24"/>
      <c r="J44" s="24"/>
      <c r="K44" s="24"/>
      <c r="L44" s="20"/>
      <c r="M44" s="20"/>
    </row>
    <row r="45" spans="1:13" s="18" customFormat="1">
      <c r="B45" s="198" t="s">
        <v>105</v>
      </c>
      <c r="C45" s="199"/>
      <c r="D45" s="25" t="s">
        <v>106</v>
      </c>
      <c r="E45" s="26"/>
      <c r="F45" s="27"/>
      <c r="G45" s="26"/>
      <c r="H45" s="26"/>
      <c r="I45" s="26"/>
      <c r="J45" s="26" t="s">
        <v>107</v>
      </c>
      <c r="K45" s="26" t="s">
        <v>107</v>
      </c>
      <c r="L45" s="20"/>
      <c r="M45" s="20"/>
    </row>
    <row r="46" spans="1:13" s="18" customFormat="1">
      <c r="B46" s="198" t="s">
        <v>108</v>
      </c>
      <c r="C46" s="199"/>
      <c r="D46" s="25" t="s">
        <v>162</v>
      </c>
      <c r="E46" s="28" t="s">
        <v>107</v>
      </c>
      <c r="F46" s="29" t="s">
        <v>107</v>
      </c>
      <c r="G46" s="28" t="s">
        <v>107</v>
      </c>
      <c r="H46" s="28" t="s">
        <v>107</v>
      </c>
      <c r="I46" s="28" t="s">
        <v>107</v>
      </c>
      <c r="J46" s="28" t="s">
        <v>107</v>
      </c>
      <c r="K46" s="28" t="s">
        <v>107</v>
      </c>
      <c r="L46" s="20"/>
      <c r="M46" s="20"/>
    </row>
    <row r="47" spans="1:13" s="18" customFormat="1">
      <c r="B47" s="198" t="s">
        <v>99</v>
      </c>
      <c r="C47" s="199"/>
      <c r="D47" s="30" t="s">
        <v>100</v>
      </c>
      <c r="E47" s="26" t="s">
        <v>107</v>
      </c>
      <c r="F47" s="27" t="s">
        <v>107</v>
      </c>
      <c r="G47" s="26" t="s">
        <v>107</v>
      </c>
      <c r="H47" s="26" t="s">
        <v>107</v>
      </c>
      <c r="I47" s="26" t="s">
        <v>107</v>
      </c>
      <c r="J47" s="26"/>
      <c r="K47" s="26" t="s">
        <v>107</v>
      </c>
      <c r="L47" s="20"/>
      <c r="M47" s="20"/>
    </row>
    <row r="48" spans="1:13" s="18" customFormat="1">
      <c r="B48" s="198" t="s">
        <v>101</v>
      </c>
      <c r="C48" s="199"/>
      <c r="D48" s="25" t="s">
        <v>102</v>
      </c>
      <c r="E48" s="28" t="s">
        <v>107</v>
      </c>
      <c r="F48" s="29" t="s">
        <v>107</v>
      </c>
      <c r="G48" s="28" t="s">
        <v>107</v>
      </c>
      <c r="H48" s="28" t="s">
        <v>107</v>
      </c>
      <c r="I48" s="28" t="s">
        <v>107</v>
      </c>
      <c r="J48" s="28"/>
      <c r="K48" s="28" t="s">
        <v>107</v>
      </c>
      <c r="L48" s="20"/>
      <c r="M48" s="20"/>
    </row>
    <row r="49" spans="2:13" s="18" customFormat="1">
      <c r="B49" s="198" t="s">
        <v>103</v>
      </c>
      <c r="C49" s="199"/>
      <c r="D49" s="31" t="s">
        <v>104</v>
      </c>
      <c r="E49" s="32"/>
      <c r="F49" s="33"/>
      <c r="G49" s="32"/>
      <c r="H49" s="32"/>
      <c r="I49" s="32"/>
      <c r="J49" s="32" t="s">
        <v>107</v>
      </c>
      <c r="K49" s="32" t="s">
        <v>107</v>
      </c>
      <c r="L49" s="20"/>
      <c r="M49" s="20"/>
    </row>
    <row r="50" spans="2:13" s="18" customFormat="1">
      <c r="B50" s="34"/>
      <c r="C50" s="35" t="s">
        <v>0</v>
      </c>
      <c r="D50" s="25"/>
      <c r="E50" s="28" t="s">
        <v>107</v>
      </c>
      <c r="F50" s="29" t="s">
        <v>107</v>
      </c>
      <c r="G50" s="28" t="s">
        <v>107</v>
      </c>
      <c r="H50" s="28" t="s">
        <v>107</v>
      </c>
      <c r="I50" s="28" t="s">
        <v>107</v>
      </c>
      <c r="J50" s="28" t="s">
        <v>107</v>
      </c>
      <c r="K50" s="28" t="s">
        <v>107</v>
      </c>
      <c r="L50" s="20"/>
      <c r="M50" s="20"/>
    </row>
    <row r="51" spans="2:13" s="1" customFormat="1">
      <c r="B51" s="36" t="s">
        <v>1</v>
      </c>
      <c r="C51" s="37"/>
      <c r="D51" s="23"/>
      <c r="E51" s="24"/>
      <c r="F51" s="24"/>
      <c r="G51" s="24"/>
      <c r="H51" s="24"/>
      <c r="I51" s="24"/>
      <c r="J51" s="24"/>
      <c r="K51" s="24"/>
      <c r="L51" s="12"/>
      <c r="M51" s="12"/>
    </row>
    <row r="52" spans="2:13" s="1" customFormat="1">
      <c r="B52" s="200" t="s">
        <v>2</v>
      </c>
      <c r="C52" s="201"/>
      <c r="D52" s="31" t="s">
        <v>109</v>
      </c>
      <c r="E52" s="28"/>
      <c r="F52" s="29"/>
      <c r="G52" s="28"/>
      <c r="H52" s="28"/>
      <c r="I52" s="28"/>
      <c r="J52" s="28"/>
      <c r="K52" s="28"/>
      <c r="L52" s="12"/>
      <c r="M52" s="12"/>
    </row>
    <row r="53" spans="2:13" s="1" customFormat="1">
      <c r="B53" s="38"/>
      <c r="C53" s="39"/>
      <c r="D53" s="31" t="s">
        <v>110</v>
      </c>
      <c r="E53" s="26" t="s">
        <v>107</v>
      </c>
      <c r="F53" s="27" t="s">
        <v>107</v>
      </c>
      <c r="G53" s="26" t="s">
        <v>107</v>
      </c>
      <c r="H53" s="26" t="s">
        <v>107</v>
      </c>
      <c r="I53" s="26" t="s">
        <v>107</v>
      </c>
      <c r="J53" s="26" t="s">
        <v>107</v>
      </c>
      <c r="K53" s="26" t="s">
        <v>107</v>
      </c>
      <c r="L53" s="12"/>
      <c r="M53" s="12"/>
    </row>
    <row r="54" spans="2:13" s="1" customFormat="1">
      <c r="B54" s="38"/>
      <c r="C54" s="39"/>
      <c r="D54" s="31" t="s">
        <v>111</v>
      </c>
      <c r="E54" s="28" t="s">
        <v>107</v>
      </c>
      <c r="F54" s="29" t="s">
        <v>107</v>
      </c>
      <c r="G54" s="28" t="s">
        <v>107</v>
      </c>
      <c r="H54" s="28" t="s">
        <v>107</v>
      </c>
      <c r="I54" s="28" t="s">
        <v>107</v>
      </c>
      <c r="J54" s="28" t="s">
        <v>107</v>
      </c>
      <c r="K54" s="28" t="s">
        <v>107</v>
      </c>
      <c r="L54" s="12"/>
      <c r="M54" s="12"/>
    </row>
    <row r="55" spans="2:13" s="1" customFormat="1">
      <c r="B55" s="38"/>
      <c r="C55" s="39"/>
      <c r="D55" s="31" t="s">
        <v>112</v>
      </c>
      <c r="E55" s="28" t="s">
        <v>107</v>
      </c>
      <c r="F55" s="29" t="s">
        <v>107</v>
      </c>
      <c r="G55" s="28" t="s">
        <v>107</v>
      </c>
      <c r="H55" s="28" t="s">
        <v>107</v>
      </c>
      <c r="I55" s="28" t="s">
        <v>107</v>
      </c>
      <c r="J55" s="28" t="s">
        <v>107</v>
      </c>
      <c r="K55" s="28" t="s">
        <v>107</v>
      </c>
      <c r="L55" s="12"/>
      <c r="M55" s="12"/>
    </row>
    <row r="56" spans="2:13" s="1" customFormat="1">
      <c r="B56" s="38"/>
      <c r="C56" s="39"/>
      <c r="D56" s="31" t="s">
        <v>113</v>
      </c>
      <c r="E56" s="40" t="s">
        <v>107</v>
      </c>
      <c r="F56" s="41" t="s">
        <v>107</v>
      </c>
      <c r="G56" s="40" t="s">
        <v>107</v>
      </c>
      <c r="H56" s="40" t="s">
        <v>107</v>
      </c>
      <c r="I56" s="40" t="s">
        <v>107</v>
      </c>
      <c r="J56" s="40" t="s">
        <v>107</v>
      </c>
      <c r="K56" s="40" t="s">
        <v>107</v>
      </c>
      <c r="L56" s="12"/>
      <c r="M56" s="12"/>
    </row>
    <row r="57" spans="2:13" s="1" customFormat="1">
      <c r="B57" s="200" t="s">
        <v>114</v>
      </c>
      <c r="C57" s="201"/>
      <c r="D57" s="31" t="s">
        <v>115</v>
      </c>
      <c r="E57" s="28"/>
      <c r="F57" s="29"/>
      <c r="G57" s="28"/>
      <c r="H57" s="28"/>
      <c r="I57" s="28"/>
      <c r="J57" s="28"/>
      <c r="K57" s="28"/>
      <c r="L57" s="12"/>
      <c r="M57" s="12"/>
    </row>
    <row r="58" spans="2:13" s="1" customFormat="1">
      <c r="B58" s="42"/>
      <c r="C58" s="39"/>
      <c r="D58" s="31" t="s">
        <v>116</v>
      </c>
      <c r="E58" s="28" t="s">
        <v>107</v>
      </c>
      <c r="F58" s="28" t="s">
        <v>107</v>
      </c>
      <c r="G58" s="28" t="s">
        <v>107</v>
      </c>
      <c r="H58" s="28" t="s">
        <v>107</v>
      </c>
      <c r="I58" s="28" t="s">
        <v>107</v>
      </c>
      <c r="J58" s="28"/>
      <c r="K58" s="28" t="s">
        <v>107</v>
      </c>
      <c r="L58" s="12"/>
      <c r="M58" s="12"/>
    </row>
    <row r="59" spans="2:13" s="1" customFormat="1">
      <c r="B59" s="42"/>
      <c r="C59" s="39"/>
      <c r="D59" s="31" t="s">
        <v>117</v>
      </c>
      <c r="E59" s="28" t="s">
        <v>107</v>
      </c>
      <c r="F59" s="29" t="s">
        <v>107</v>
      </c>
      <c r="G59" s="28" t="s">
        <v>107</v>
      </c>
      <c r="H59" s="28" t="s">
        <v>107</v>
      </c>
      <c r="I59" s="28" t="s">
        <v>107</v>
      </c>
      <c r="J59" s="28" t="s">
        <v>107</v>
      </c>
      <c r="K59" s="28" t="s">
        <v>107</v>
      </c>
      <c r="L59" s="12"/>
      <c r="M59" s="12"/>
    </row>
    <row r="60" spans="2:13" s="1" customFormat="1">
      <c r="B60" s="42"/>
      <c r="C60" s="39"/>
      <c r="D60" s="31" t="s">
        <v>112</v>
      </c>
      <c r="E60" s="32" t="s">
        <v>107</v>
      </c>
      <c r="F60" s="33" t="s">
        <v>107</v>
      </c>
      <c r="G60" s="32" t="s">
        <v>107</v>
      </c>
      <c r="H60" s="32" t="s">
        <v>107</v>
      </c>
      <c r="I60" s="32" t="s">
        <v>107</v>
      </c>
      <c r="J60" s="32" t="s">
        <v>107</v>
      </c>
      <c r="K60" s="32" t="s">
        <v>107</v>
      </c>
      <c r="L60" s="12"/>
      <c r="M60" s="12"/>
    </row>
    <row r="61" spans="2:13" s="1" customFormat="1">
      <c r="B61" s="42"/>
      <c r="C61" s="39"/>
      <c r="D61" s="31" t="s">
        <v>118</v>
      </c>
      <c r="E61" s="28" t="s">
        <v>107</v>
      </c>
      <c r="F61" s="29" t="s">
        <v>107</v>
      </c>
      <c r="G61" s="28" t="s">
        <v>107</v>
      </c>
      <c r="H61" s="28" t="s">
        <v>107</v>
      </c>
      <c r="I61" s="28" t="s">
        <v>107</v>
      </c>
      <c r="J61" s="28" t="s">
        <v>107</v>
      </c>
      <c r="K61" s="28" t="s">
        <v>107</v>
      </c>
      <c r="L61" s="12"/>
      <c r="M61" s="12"/>
    </row>
    <row r="62" spans="2:13" s="1" customFormat="1" ht="18" thickBot="1">
      <c r="B62" s="42"/>
      <c r="C62" s="39" t="s">
        <v>163</v>
      </c>
      <c r="D62" s="31"/>
      <c r="E62" s="43" t="s">
        <v>107</v>
      </c>
      <c r="F62" s="44" t="s">
        <v>107</v>
      </c>
      <c r="G62" s="43" t="s">
        <v>107</v>
      </c>
      <c r="H62" s="43" t="s">
        <v>107</v>
      </c>
      <c r="I62" s="43" t="s">
        <v>107</v>
      </c>
      <c r="J62" s="43" t="s">
        <v>107</v>
      </c>
      <c r="K62" s="43" t="s">
        <v>107</v>
      </c>
      <c r="L62" s="12"/>
      <c r="M62" s="12"/>
    </row>
    <row r="63" spans="2:13" s="1" customFormat="1" ht="19" thickTop="1" thickBot="1">
      <c r="B63" s="45"/>
      <c r="C63" s="46" t="s">
        <v>124</v>
      </c>
      <c r="D63" s="47"/>
      <c r="E63" s="43" t="s">
        <v>107</v>
      </c>
      <c r="F63" s="44" t="s">
        <v>107</v>
      </c>
      <c r="G63" s="43" t="s">
        <v>107</v>
      </c>
      <c r="H63" s="43" t="s">
        <v>107</v>
      </c>
      <c r="I63" s="43" t="s">
        <v>107</v>
      </c>
      <c r="J63" s="43" t="s">
        <v>107</v>
      </c>
      <c r="K63" s="43" t="s">
        <v>107</v>
      </c>
      <c r="L63" s="12"/>
      <c r="M63" s="12"/>
    </row>
    <row r="64" spans="2:13" s="1" customFormat="1" ht="18" thickTop="1">
      <c r="B64" s="17"/>
      <c r="E64" s="12"/>
      <c r="F64" s="12"/>
      <c r="G64" s="12"/>
      <c r="H64" s="12"/>
      <c r="I64" s="12"/>
      <c r="J64" s="12"/>
      <c r="K64" s="12"/>
    </row>
    <row r="65" spans="1:13" s="1" customFormat="1">
      <c r="A65" s="1" t="s">
        <v>125</v>
      </c>
      <c r="B65" s="1" t="s">
        <v>126</v>
      </c>
      <c r="E65" s="12"/>
      <c r="F65" s="12"/>
      <c r="G65" s="12"/>
      <c r="H65" s="12"/>
      <c r="I65" s="12"/>
      <c r="J65" s="12"/>
      <c r="K65" s="12"/>
    </row>
    <row r="66" spans="1:13" s="1" customFormat="1">
      <c r="E66" s="12"/>
      <c r="F66" s="12"/>
      <c r="G66" s="12"/>
      <c r="H66" s="48" t="s">
        <v>127</v>
      </c>
      <c r="I66" s="12"/>
      <c r="J66" s="12"/>
      <c r="K66" s="12"/>
    </row>
    <row r="67" spans="1:13" s="18" customFormat="1">
      <c r="B67" s="4" t="s">
        <v>128</v>
      </c>
      <c r="C67" s="5"/>
      <c r="D67" s="6"/>
      <c r="E67" s="19" t="s">
        <v>181</v>
      </c>
      <c r="F67" s="49" t="s">
        <v>129</v>
      </c>
      <c r="G67" s="50"/>
      <c r="H67" s="51"/>
      <c r="I67" s="20"/>
      <c r="J67" s="20"/>
      <c r="K67" s="20"/>
      <c r="L67" s="20"/>
      <c r="M67" s="20"/>
    </row>
    <row r="68" spans="1:13" s="1" customFormat="1">
      <c r="B68" s="52" t="s">
        <v>130</v>
      </c>
      <c r="C68" s="53"/>
      <c r="D68" s="54"/>
      <c r="E68" s="55" t="s">
        <v>107</v>
      </c>
      <c r="F68" s="56" t="s">
        <v>25</v>
      </c>
      <c r="G68" s="57"/>
      <c r="H68" s="58"/>
      <c r="I68" s="12"/>
      <c r="J68" s="12"/>
      <c r="K68" s="12"/>
      <c r="L68" s="12"/>
      <c r="M68" s="12"/>
    </row>
    <row r="69" spans="1:13" s="1" customFormat="1">
      <c r="B69" s="59" t="s">
        <v>26</v>
      </c>
      <c r="C69" s="46"/>
      <c r="D69" s="60"/>
      <c r="E69" s="61"/>
      <c r="F69" s="59" t="s">
        <v>27</v>
      </c>
      <c r="G69" s="46"/>
      <c r="H69" s="60"/>
      <c r="I69" s="12"/>
      <c r="J69" s="12"/>
      <c r="K69" s="12"/>
      <c r="L69" s="12"/>
      <c r="M69" s="12"/>
    </row>
    <row r="70" spans="1:13" s="1" customFormat="1">
      <c r="A70" s="1" t="s">
        <v>28</v>
      </c>
      <c r="B70" s="1" t="s">
        <v>29</v>
      </c>
      <c r="E70" s="12"/>
      <c r="F70" s="12"/>
      <c r="G70" s="12"/>
      <c r="H70" s="12"/>
      <c r="I70" s="12"/>
      <c r="J70" s="12"/>
      <c r="K70" s="12"/>
    </row>
    <row r="71" spans="1:13" s="1" customFormat="1">
      <c r="E71" s="12"/>
      <c r="F71" s="12"/>
      <c r="G71" s="12"/>
      <c r="H71" s="48" t="s">
        <v>127</v>
      </c>
      <c r="I71" s="12"/>
      <c r="J71" s="12"/>
      <c r="K71" s="12"/>
    </row>
    <row r="72" spans="1:13" s="18" customFormat="1">
      <c r="B72" s="4" t="s">
        <v>128</v>
      </c>
      <c r="C72" s="5"/>
      <c r="D72" s="6"/>
      <c r="E72" s="19" t="s">
        <v>181</v>
      </c>
      <c r="F72" s="49" t="s">
        <v>129</v>
      </c>
      <c r="G72" s="50"/>
      <c r="H72" s="51"/>
      <c r="I72" s="20"/>
      <c r="J72" s="20"/>
      <c r="K72" s="20"/>
      <c r="L72" s="20"/>
      <c r="M72" s="20"/>
    </row>
    <row r="73" spans="1:13" s="1" customFormat="1">
      <c r="B73" s="52" t="s">
        <v>30</v>
      </c>
      <c r="C73" s="53"/>
      <c r="D73" s="54"/>
      <c r="E73" s="55" t="s">
        <v>107</v>
      </c>
      <c r="F73" s="62" t="s">
        <v>31</v>
      </c>
      <c r="G73" s="63"/>
      <c r="H73" s="64"/>
      <c r="I73" s="12"/>
      <c r="J73" s="12"/>
      <c r="K73" s="12"/>
      <c r="L73" s="12"/>
      <c r="M73" s="12"/>
    </row>
    <row r="74" spans="1:13" s="1" customFormat="1">
      <c r="B74" s="59" t="s">
        <v>32</v>
      </c>
      <c r="C74" s="46"/>
      <c r="D74" s="60"/>
      <c r="E74" s="61"/>
      <c r="F74" s="65" t="s">
        <v>33</v>
      </c>
      <c r="G74" s="66"/>
      <c r="H74" s="67"/>
      <c r="I74" s="12"/>
      <c r="J74" s="12"/>
      <c r="K74" s="12"/>
      <c r="L74" s="12"/>
      <c r="M74" s="12"/>
    </row>
    <row r="75" spans="1:13" s="1" customFormat="1">
      <c r="E75" s="12"/>
      <c r="F75" s="12"/>
      <c r="G75" s="12"/>
      <c r="H75" s="12"/>
      <c r="I75" s="12"/>
      <c r="J75" s="12"/>
      <c r="K75" s="12"/>
    </row>
    <row r="76" spans="1:13" s="1" customFormat="1">
      <c r="A76" s="1" t="s">
        <v>34</v>
      </c>
      <c r="B76" s="1" t="s">
        <v>35</v>
      </c>
      <c r="E76" s="12"/>
      <c r="F76" s="12"/>
      <c r="G76" s="12"/>
      <c r="H76" s="12"/>
      <c r="I76" s="12"/>
      <c r="J76" s="12"/>
      <c r="K76" s="12"/>
    </row>
    <row r="77" spans="1:13" s="1" customFormat="1">
      <c r="B77" s="1" t="s">
        <v>36</v>
      </c>
    </row>
    <row r="78" spans="1:13" s="1" customFormat="1">
      <c r="B78" s="1" t="s">
        <v>133</v>
      </c>
    </row>
    <row r="79" spans="1:13" s="1" customFormat="1">
      <c r="B79" s="1" t="s">
        <v>134</v>
      </c>
    </row>
    <row r="80" spans="1:13" s="1" customFormat="1">
      <c r="E80" s="12"/>
      <c r="F80" s="12"/>
      <c r="G80" s="12"/>
      <c r="H80" s="12"/>
      <c r="I80" s="12"/>
      <c r="J80" s="12"/>
      <c r="K80" s="48" t="s">
        <v>179</v>
      </c>
    </row>
    <row r="81" spans="1:12" s="18" customFormat="1">
      <c r="B81" s="203" t="s">
        <v>128</v>
      </c>
      <c r="C81" s="204"/>
      <c r="D81" s="205"/>
      <c r="E81" s="122" t="s">
        <v>135</v>
      </c>
      <c r="F81" s="121" t="s">
        <v>136</v>
      </c>
      <c r="G81" s="121" t="s">
        <v>137</v>
      </c>
      <c r="H81" s="122" t="s">
        <v>138</v>
      </c>
      <c r="I81" s="206" t="s">
        <v>139</v>
      </c>
      <c r="J81" s="207"/>
      <c r="K81" s="208"/>
    </row>
    <row r="82" spans="1:12" s="1" customFormat="1">
      <c r="B82" s="68" t="s">
        <v>140</v>
      </c>
      <c r="C82" s="69"/>
      <c r="D82" s="70"/>
      <c r="E82" s="71" t="s">
        <v>141</v>
      </c>
      <c r="F82" s="55" t="s">
        <v>141</v>
      </c>
      <c r="G82" s="55" t="s">
        <v>141</v>
      </c>
      <c r="H82" s="55" t="s">
        <v>141</v>
      </c>
      <c r="I82" s="72" t="s">
        <v>142</v>
      </c>
      <c r="J82" s="73"/>
      <c r="K82" s="74"/>
      <c r="L82" s="18"/>
    </row>
    <row r="83" spans="1:12" s="1" customFormat="1">
      <c r="B83" s="42" t="s">
        <v>143</v>
      </c>
      <c r="C83" s="75"/>
      <c r="D83" s="76"/>
      <c r="E83" s="77"/>
      <c r="F83" s="26"/>
      <c r="G83" s="78"/>
      <c r="H83" s="78"/>
      <c r="I83" s="42"/>
      <c r="J83" s="39"/>
      <c r="K83" s="76"/>
    </row>
    <row r="84" spans="1:12" s="1" customFormat="1">
      <c r="B84" s="42"/>
      <c r="C84" s="75"/>
      <c r="D84" s="76"/>
      <c r="E84" s="77"/>
      <c r="F84" s="26"/>
      <c r="G84" s="78"/>
      <c r="H84" s="78"/>
      <c r="I84" s="42"/>
      <c r="J84" s="39"/>
      <c r="K84" s="76"/>
    </row>
    <row r="85" spans="1:12" s="1" customFormat="1" ht="12.5" customHeight="1">
      <c r="B85" s="42" t="s">
        <v>37</v>
      </c>
      <c r="C85" s="39"/>
      <c r="D85" s="31"/>
      <c r="E85" s="79" t="s">
        <v>141</v>
      </c>
      <c r="F85" s="26" t="s">
        <v>141</v>
      </c>
      <c r="G85" s="26" t="s">
        <v>141</v>
      </c>
      <c r="H85" s="26" t="s">
        <v>141</v>
      </c>
      <c r="I85" s="217" t="s">
        <v>38</v>
      </c>
      <c r="J85" s="218"/>
      <c r="K85" s="219"/>
      <c r="L85" s="18"/>
    </row>
    <row r="86" spans="1:12" s="1" customFormat="1" ht="13" customHeight="1">
      <c r="B86" s="42" t="s">
        <v>39</v>
      </c>
      <c r="C86" s="39"/>
      <c r="D86" s="31"/>
      <c r="E86" s="77"/>
      <c r="F86" s="26"/>
      <c r="G86" s="78"/>
      <c r="H86" s="78"/>
      <c r="I86" s="220"/>
      <c r="J86" s="218"/>
      <c r="K86" s="219"/>
    </row>
    <row r="87" spans="1:12" s="1" customFormat="1" ht="13" customHeight="1">
      <c r="B87" s="42"/>
      <c r="C87" s="39"/>
      <c r="D87" s="31"/>
      <c r="E87" s="77"/>
      <c r="F87" s="27"/>
      <c r="G87" s="78"/>
      <c r="H87" s="78"/>
      <c r="I87" s="220"/>
      <c r="J87" s="218"/>
      <c r="K87" s="219"/>
    </row>
    <row r="88" spans="1:12" s="1" customFormat="1" ht="13" customHeight="1">
      <c r="B88" s="42"/>
      <c r="C88" s="39"/>
      <c r="D88" s="31"/>
      <c r="E88" s="77"/>
      <c r="F88" s="27"/>
      <c r="G88" s="78"/>
      <c r="H88" s="78"/>
      <c r="I88" s="220"/>
      <c r="J88" s="218"/>
      <c r="K88" s="219"/>
    </row>
    <row r="89" spans="1:12" s="1" customFormat="1" ht="13" customHeight="1">
      <c r="B89" s="42"/>
      <c r="C89" s="39"/>
      <c r="D89" s="31"/>
      <c r="E89" s="77"/>
      <c r="F89" s="27"/>
      <c r="G89" s="78"/>
      <c r="H89" s="78"/>
      <c r="I89" s="220"/>
      <c r="J89" s="218"/>
      <c r="K89" s="219"/>
    </row>
    <row r="90" spans="1:12" s="1" customFormat="1" ht="13" customHeight="1">
      <c r="B90" s="42"/>
      <c r="C90" s="39"/>
      <c r="D90" s="31"/>
      <c r="E90" s="83"/>
      <c r="F90" s="84"/>
      <c r="G90" s="61"/>
      <c r="H90" s="61"/>
      <c r="I90" s="80"/>
      <c r="J90" s="81"/>
      <c r="K90" s="82"/>
    </row>
    <row r="91" spans="1:12" s="1" customFormat="1" ht="18" thickBot="1">
      <c r="B91" s="45" t="s">
        <v>204</v>
      </c>
      <c r="C91" s="85"/>
      <c r="D91" s="47"/>
      <c r="E91" s="118" t="s">
        <v>141</v>
      </c>
      <c r="F91" s="119" t="s">
        <v>141</v>
      </c>
      <c r="G91" s="120" t="s">
        <v>141</v>
      </c>
      <c r="H91" s="118" t="s">
        <v>141</v>
      </c>
      <c r="I91" s="86"/>
      <c r="J91" s="87"/>
      <c r="K91" s="88"/>
    </row>
    <row r="92" spans="1:12" s="90" customFormat="1" ht="12.75" customHeight="1" thickTop="1">
      <c r="A92" s="3"/>
      <c r="B92" s="3"/>
      <c r="C92" s="3"/>
      <c r="D92" s="3"/>
      <c r="E92" s="3"/>
      <c r="F92" s="3"/>
      <c r="G92" s="89"/>
      <c r="H92" s="89"/>
      <c r="I92" s="89"/>
      <c r="J92" s="89"/>
      <c r="K92" s="89"/>
    </row>
    <row r="93" spans="1:12" s="90" customFormat="1" ht="12.75" customHeight="1">
      <c r="A93" s="3"/>
      <c r="B93" s="3"/>
      <c r="C93" s="3"/>
      <c r="D93" s="3"/>
      <c r="E93" s="3"/>
      <c r="F93" s="3"/>
      <c r="G93" s="89"/>
      <c r="H93" s="89"/>
      <c r="I93" s="89"/>
      <c r="J93" s="89"/>
      <c r="K93" s="89"/>
    </row>
    <row r="94" spans="1:12" s="90" customFormat="1" ht="12.75" customHeight="1">
      <c r="A94" s="3"/>
      <c r="B94" s="3"/>
      <c r="C94" s="3"/>
      <c r="D94" s="3"/>
      <c r="E94" s="3"/>
      <c r="F94" s="3"/>
      <c r="G94" s="89"/>
      <c r="H94" s="89"/>
      <c r="I94" s="89"/>
      <c r="J94" s="89"/>
      <c r="K94" s="123"/>
    </row>
    <row r="95" spans="1:12" s="90" customFormat="1" ht="12.75" customHeight="1">
      <c r="A95" s="3"/>
      <c r="B95" s="3"/>
      <c r="C95" s="3"/>
      <c r="D95" s="3"/>
      <c r="E95" s="3"/>
      <c r="F95" s="3"/>
      <c r="G95" s="89"/>
      <c r="H95" s="89"/>
      <c r="I95" s="89"/>
      <c r="J95" s="89"/>
      <c r="K95" s="89"/>
    </row>
    <row r="96" spans="1:12" s="90" customFormat="1" ht="12.75" customHeight="1">
      <c r="A96" s="3"/>
      <c r="B96" s="3"/>
      <c r="C96" s="3"/>
      <c r="D96" s="3"/>
      <c r="E96" s="3"/>
      <c r="F96" s="3"/>
      <c r="G96" s="89"/>
      <c r="H96" s="89"/>
      <c r="I96" s="89"/>
      <c r="J96" s="89"/>
      <c r="K96" s="89"/>
    </row>
    <row r="97" spans="1:15" s="90" customFormat="1" ht="12.75" customHeight="1">
      <c r="A97" s="3"/>
      <c r="B97" s="3"/>
      <c r="C97" s="3"/>
      <c r="D97" s="3"/>
      <c r="E97" s="3"/>
      <c r="F97" s="3"/>
      <c r="G97" s="89"/>
      <c r="H97" s="89"/>
      <c r="I97" s="89"/>
      <c r="J97" s="89"/>
      <c r="K97" s="89"/>
      <c r="L97" s="124"/>
    </row>
    <row r="98" spans="1:15" s="90" customFormat="1" ht="12.75" customHeight="1">
      <c r="A98" s="3"/>
      <c r="B98" s="3"/>
      <c r="C98" s="3"/>
      <c r="D98" s="3"/>
      <c r="E98" s="3"/>
      <c r="F98" s="3"/>
      <c r="G98" s="89"/>
      <c r="H98" s="89"/>
      <c r="I98" s="89"/>
      <c r="J98" s="89"/>
      <c r="K98" s="89"/>
    </row>
    <row r="99" spans="1:15" s="1" customFormat="1">
      <c r="A99" s="1" t="s">
        <v>40</v>
      </c>
      <c r="B99" s="1" t="s">
        <v>41</v>
      </c>
      <c r="E99" s="12"/>
      <c r="F99" s="12"/>
      <c r="G99" s="12"/>
      <c r="H99" s="12"/>
      <c r="I99" s="12"/>
      <c r="J99" s="12"/>
      <c r="K99" s="12"/>
    </row>
    <row r="100" spans="1:15" s="1" customFormat="1">
      <c r="E100" s="12"/>
      <c r="F100" s="12"/>
      <c r="G100" s="12"/>
      <c r="H100" s="12"/>
      <c r="I100" s="12"/>
      <c r="J100" s="48" t="s">
        <v>179</v>
      </c>
      <c r="K100" s="12"/>
    </row>
    <row r="101" spans="1:15" s="91" customFormat="1">
      <c r="B101" s="209" t="s">
        <v>180</v>
      </c>
      <c r="C101" s="210"/>
      <c r="D101" s="211"/>
      <c r="E101" s="130" t="s">
        <v>42</v>
      </c>
      <c r="F101" s="131" t="s">
        <v>43</v>
      </c>
      <c r="G101" s="130" t="s">
        <v>44</v>
      </c>
      <c r="H101" s="92" t="s">
        <v>45</v>
      </c>
      <c r="I101" s="133" t="s">
        <v>46</v>
      </c>
      <c r="J101" s="127" t="s">
        <v>47</v>
      </c>
      <c r="K101" s="93"/>
      <c r="M101" s="93"/>
    </row>
    <row r="102" spans="1:15" s="1" customFormat="1">
      <c r="B102" s="42" t="s">
        <v>48</v>
      </c>
      <c r="C102" s="39"/>
      <c r="D102" s="31"/>
      <c r="E102" s="94"/>
      <c r="F102" s="95"/>
      <c r="G102" s="96"/>
      <c r="H102" s="95"/>
      <c r="I102" s="94"/>
      <c r="J102" s="97"/>
      <c r="K102" s="12"/>
      <c r="M102" s="12"/>
    </row>
    <row r="103" spans="1:15" s="1" customFormat="1">
      <c r="B103" s="42"/>
      <c r="C103" s="39" t="s">
        <v>145</v>
      </c>
      <c r="D103" s="31"/>
      <c r="E103" s="28" t="s">
        <v>107</v>
      </c>
      <c r="F103" s="29" t="s">
        <v>107</v>
      </c>
      <c r="G103" s="28" t="s">
        <v>107</v>
      </c>
      <c r="H103" s="29" t="s">
        <v>107</v>
      </c>
      <c r="I103" s="28" t="s">
        <v>146</v>
      </c>
      <c r="J103" s="98" t="s">
        <v>107</v>
      </c>
      <c r="K103" s="12"/>
      <c r="M103" s="12"/>
    </row>
    <row r="104" spans="1:15" s="1" customFormat="1">
      <c r="B104" s="42"/>
      <c r="C104" s="31" t="s">
        <v>112</v>
      </c>
      <c r="D104" s="31"/>
      <c r="E104" s="28" t="s">
        <v>107</v>
      </c>
      <c r="F104" s="29" t="s">
        <v>107</v>
      </c>
      <c r="G104" s="28" t="s">
        <v>107</v>
      </c>
      <c r="H104" s="29" t="s">
        <v>107</v>
      </c>
      <c r="I104" s="28" t="s">
        <v>146</v>
      </c>
      <c r="J104" s="98" t="s">
        <v>107</v>
      </c>
      <c r="K104" s="12"/>
      <c r="M104" s="12"/>
    </row>
    <row r="105" spans="1:15" s="1" customFormat="1">
      <c r="B105" s="42" t="s">
        <v>147</v>
      </c>
      <c r="C105" s="39"/>
      <c r="D105" s="31"/>
      <c r="E105" s="28"/>
      <c r="F105" s="29"/>
      <c r="G105" s="28"/>
      <c r="H105" s="29"/>
      <c r="I105" s="28"/>
      <c r="J105" s="98"/>
      <c r="K105" s="12"/>
      <c r="M105" s="12"/>
    </row>
    <row r="106" spans="1:15" s="1" customFormat="1">
      <c r="B106" s="42"/>
      <c r="C106" s="31" t="s">
        <v>112</v>
      </c>
      <c r="D106" s="31"/>
      <c r="E106" s="28" t="s">
        <v>107</v>
      </c>
      <c r="F106" s="29" t="s">
        <v>107</v>
      </c>
      <c r="G106" s="28" t="s">
        <v>107</v>
      </c>
      <c r="H106" s="29" t="s">
        <v>107</v>
      </c>
      <c r="I106" s="28" t="s">
        <v>146</v>
      </c>
      <c r="J106" s="98" t="s">
        <v>107</v>
      </c>
      <c r="K106" s="12"/>
      <c r="M106" s="12"/>
    </row>
    <row r="107" spans="1:15" s="1" customFormat="1">
      <c r="B107" s="42" t="s">
        <v>148</v>
      </c>
      <c r="C107" s="39"/>
      <c r="D107" s="31"/>
      <c r="E107" s="28"/>
      <c r="F107" s="29"/>
      <c r="G107" s="28"/>
      <c r="H107" s="29"/>
      <c r="I107" s="28"/>
      <c r="J107" s="98"/>
      <c r="K107" s="12"/>
      <c r="M107" s="12"/>
      <c r="O107" s="39"/>
    </row>
    <row r="108" spans="1:15" s="1" customFormat="1">
      <c r="B108" s="42"/>
      <c r="C108" s="31" t="s">
        <v>112</v>
      </c>
      <c r="D108" s="31"/>
      <c r="E108" s="28" t="s">
        <v>107</v>
      </c>
      <c r="F108" s="29" t="s">
        <v>107</v>
      </c>
      <c r="G108" s="28" t="s">
        <v>107</v>
      </c>
      <c r="H108" s="29" t="s">
        <v>107</v>
      </c>
      <c r="I108" s="28"/>
      <c r="J108" s="98" t="s">
        <v>107</v>
      </c>
      <c r="K108" s="12"/>
      <c r="M108" s="12"/>
    </row>
    <row r="109" spans="1:15" s="1" customFormat="1" ht="18" thickBot="1">
      <c r="B109" s="45" t="s">
        <v>204</v>
      </c>
      <c r="C109" s="85"/>
      <c r="D109" s="47"/>
      <c r="E109" s="128" t="s">
        <v>107</v>
      </c>
      <c r="F109" s="129" t="s">
        <v>107</v>
      </c>
      <c r="G109" s="128" t="s">
        <v>107</v>
      </c>
      <c r="H109" s="132" t="s">
        <v>107</v>
      </c>
      <c r="I109" s="134" t="s">
        <v>146</v>
      </c>
      <c r="J109" s="126" t="s">
        <v>149</v>
      </c>
      <c r="K109" s="12"/>
      <c r="M109" s="12"/>
    </row>
    <row r="110" spans="1:15" s="1" customFormat="1" ht="18" thickTop="1">
      <c r="B110" s="125"/>
      <c r="C110" s="125"/>
      <c r="D110" s="125"/>
      <c r="E110" s="29"/>
      <c r="F110" s="29"/>
      <c r="G110" s="29"/>
      <c r="H110" s="29"/>
      <c r="I110" s="29"/>
      <c r="J110" s="29"/>
      <c r="K110" s="12"/>
      <c r="M110" s="12"/>
    </row>
    <row r="111" spans="1:15" s="1" customFormat="1">
      <c r="B111" s="125"/>
      <c r="C111" s="125"/>
      <c r="D111" s="125"/>
      <c r="E111" s="29"/>
      <c r="F111" s="29"/>
      <c r="G111" s="29"/>
      <c r="H111" s="29"/>
      <c r="I111" s="29"/>
      <c r="J111" s="29"/>
      <c r="K111" s="12"/>
      <c r="M111" s="12"/>
    </row>
    <row r="112" spans="1:15" s="1" customFormat="1">
      <c r="B112" s="125"/>
      <c r="C112" s="125"/>
      <c r="D112" s="125"/>
      <c r="E112" s="29"/>
      <c r="F112" s="29"/>
      <c r="G112" s="29"/>
      <c r="H112" s="29"/>
      <c r="I112" s="29"/>
      <c r="J112" s="29"/>
      <c r="K112" s="12"/>
      <c r="M112" s="12"/>
    </row>
    <row r="113" spans="1:13" s="1" customFormat="1">
      <c r="B113" s="125"/>
      <c r="C113" s="125"/>
      <c r="D113" s="125"/>
      <c r="E113" s="29"/>
      <c r="F113" s="29"/>
      <c r="G113" s="29"/>
      <c r="H113" s="29"/>
      <c r="I113" s="29"/>
      <c r="J113" s="29"/>
      <c r="K113" s="12"/>
      <c r="M113" s="12"/>
    </row>
    <row r="114" spans="1:13" s="1" customFormat="1">
      <c r="B114" s="125"/>
      <c r="C114" s="125"/>
      <c r="D114" s="125"/>
      <c r="E114" s="29"/>
      <c r="F114" s="29"/>
      <c r="G114" s="29"/>
      <c r="H114" s="29"/>
      <c r="I114" s="29"/>
      <c r="J114" s="29"/>
      <c r="K114" s="12"/>
      <c r="M114" s="12"/>
    </row>
    <row r="115" spans="1:13" s="1" customFormat="1">
      <c r="B115" s="125"/>
      <c r="C115" s="125"/>
      <c r="D115" s="125"/>
      <c r="E115" s="29"/>
      <c r="F115" s="29"/>
      <c r="G115" s="29"/>
      <c r="H115" s="29" t="s">
        <v>132</v>
      </c>
      <c r="I115" s="29"/>
      <c r="J115" s="29"/>
      <c r="K115" s="12"/>
      <c r="M115" s="12"/>
    </row>
    <row r="116" spans="1:13" s="1" customFormat="1">
      <c r="E116" s="12"/>
      <c r="F116" s="12"/>
      <c r="G116" s="12"/>
      <c r="H116" s="12"/>
      <c r="I116" s="12"/>
      <c r="J116" s="12"/>
      <c r="K116" s="12"/>
    </row>
    <row r="117" spans="1:13" s="1" customFormat="1">
      <c r="A117" s="1" t="s">
        <v>150</v>
      </c>
      <c r="B117" s="1" t="s">
        <v>151</v>
      </c>
      <c r="E117" s="12"/>
      <c r="F117" s="12"/>
      <c r="G117" s="12"/>
      <c r="H117" s="12"/>
      <c r="I117" s="12"/>
      <c r="J117" s="12"/>
      <c r="K117" s="12"/>
    </row>
    <row r="118" spans="1:13" s="1" customFormat="1">
      <c r="G118" s="12"/>
      <c r="H118" s="48" t="s">
        <v>179</v>
      </c>
      <c r="I118" s="12"/>
      <c r="J118" s="12"/>
      <c r="K118" s="12"/>
      <c r="L118" s="12"/>
      <c r="M118" s="12"/>
    </row>
    <row r="119" spans="1:13" s="18" customFormat="1">
      <c r="B119" s="4" t="s">
        <v>180</v>
      </c>
      <c r="C119" s="5"/>
      <c r="D119" s="6"/>
      <c r="E119" s="19" t="s">
        <v>135</v>
      </c>
      <c r="F119" s="19" t="s">
        <v>152</v>
      </c>
      <c r="G119" s="19" t="s">
        <v>153</v>
      </c>
      <c r="H119" s="19" t="s">
        <v>138</v>
      </c>
      <c r="I119" s="20"/>
      <c r="J119" s="20"/>
      <c r="K119" s="20"/>
      <c r="L119" s="20"/>
      <c r="M119" s="20"/>
    </row>
    <row r="120" spans="1:13" s="1" customFormat="1">
      <c r="B120" s="68" t="s">
        <v>154</v>
      </c>
      <c r="C120" s="57"/>
      <c r="D120" s="58"/>
      <c r="E120" s="100" t="s">
        <v>107</v>
      </c>
      <c r="F120" s="101" t="s">
        <v>155</v>
      </c>
      <c r="G120" s="100" t="s">
        <v>107</v>
      </c>
      <c r="H120" s="102" t="s">
        <v>107</v>
      </c>
      <c r="I120" s="12"/>
      <c r="J120" s="12"/>
      <c r="K120" s="12"/>
      <c r="L120" s="12"/>
      <c r="M120" s="12"/>
    </row>
    <row r="121" spans="1:13" s="1" customFormat="1">
      <c r="B121" s="42" t="s">
        <v>156</v>
      </c>
      <c r="C121" s="39"/>
      <c r="D121" s="31"/>
      <c r="E121" s="28" t="s">
        <v>107</v>
      </c>
      <c r="F121" s="29" t="s">
        <v>155</v>
      </c>
      <c r="G121" s="28" t="s">
        <v>155</v>
      </c>
      <c r="H121" s="98" t="s">
        <v>107</v>
      </c>
      <c r="I121" s="12"/>
      <c r="J121" s="12"/>
      <c r="K121" s="12"/>
      <c r="L121" s="12"/>
      <c r="M121" s="12"/>
    </row>
    <row r="122" spans="1:13" s="1" customFormat="1" ht="18" thickBot="1">
      <c r="B122" s="45" t="s">
        <v>204</v>
      </c>
      <c r="C122" s="85"/>
      <c r="D122" s="47"/>
      <c r="E122" s="43" t="s">
        <v>107</v>
      </c>
      <c r="F122" s="44" t="s">
        <v>155</v>
      </c>
      <c r="G122" s="43" t="s">
        <v>155</v>
      </c>
      <c r="H122" s="99" t="s">
        <v>107</v>
      </c>
      <c r="I122" s="12"/>
      <c r="J122" s="12"/>
      <c r="K122" s="12"/>
      <c r="L122" s="12"/>
      <c r="M122" s="12"/>
    </row>
    <row r="123" spans="1:13" s="1" customFormat="1" ht="18" thickTop="1">
      <c r="E123" s="12"/>
      <c r="F123" s="12"/>
      <c r="G123" s="12"/>
      <c r="H123" s="12"/>
      <c r="I123" s="12"/>
      <c r="J123" s="12"/>
      <c r="K123" s="12"/>
    </row>
    <row r="124" spans="1:13" s="1" customFormat="1">
      <c r="A124" s="1" t="s">
        <v>157</v>
      </c>
      <c r="B124" s="1" t="s">
        <v>158</v>
      </c>
      <c r="E124" s="12"/>
      <c r="F124" s="12"/>
      <c r="G124" s="12"/>
      <c r="H124" s="12"/>
      <c r="I124" s="12"/>
      <c r="J124" s="12"/>
      <c r="K124" s="12"/>
    </row>
    <row r="125" spans="1:13" s="1" customFormat="1">
      <c r="B125" s="1" t="s">
        <v>159</v>
      </c>
      <c r="E125" s="12"/>
      <c r="F125" s="12"/>
      <c r="G125" s="12"/>
      <c r="H125" s="12"/>
      <c r="I125" s="12"/>
      <c r="J125" s="12"/>
      <c r="K125" s="12"/>
    </row>
    <row r="126" spans="1:13" s="1" customFormat="1">
      <c r="E126" s="12"/>
      <c r="F126" s="12" t="s">
        <v>179</v>
      </c>
      <c r="G126" s="12"/>
      <c r="H126" s="12"/>
      <c r="I126" s="12"/>
      <c r="J126" s="12"/>
      <c r="K126" s="12"/>
    </row>
    <row r="127" spans="1:13" s="91" customFormat="1" ht="13.75" customHeight="1">
      <c r="B127" s="203" t="s">
        <v>180</v>
      </c>
      <c r="C127" s="204"/>
      <c r="D127" s="205"/>
      <c r="E127" s="103" t="s">
        <v>160</v>
      </c>
      <c r="F127" s="103" t="s">
        <v>161</v>
      </c>
      <c r="G127" s="93"/>
      <c r="H127" s="93"/>
      <c r="I127" s="93"/>
      <c r="J127" s="93"/>
      <c r="K127" s="93"/>
      <c r="L127" s="93"/>
      <c r="M127" s="93"/>
    </row>
    <row r="128" spans="1:13" s="91" customFormat="1">
      <c r="B128" s="212"/>
      <c r="C128" s="213"/>
      <c r="D128" s="214"/>
      <c r="E128" s="104" t="s">
        <v>49</v>
      </c>
      <c r="F128" s="104" t="s">
        <v>50</v>
      </c>
      <c r="G128" s="93"/>
      <c r="H128" s="93"/>
      <c r="I128" s="93"/>
      <c r="J128" s="93"/>
      <c r="K128" s="93"/>
      <c r="L128" s="93"/>
      <c r="M128" s="93"/>
    </row>
    <row r="129" spans="1:13" s="1" customFormat="1">
      <c r="B129" s="42" t="s">
        <v>51</v>
      </c>
      <c r="C129" s="39"/>
      <c r="D129" s="31"/>
      <c r="E129" s="100"/>
      <c r="F129" s="98"/>
      <c r="G129" s="12"/>
      <c r="H129" s="12"/>
      <c r="I129" s="12"/>
      <c r="J129" s="12"/>
      <c r="K129" s="12"/>
      <c r="L129" s="12"/>
      <c r="M129" s="12"/>
    </row>
    <row r="130" spans="1:13" s="1" customFormat="1">
      <c r="B130" s="42" t="s">
        <v>52</v>
      </c>
      <c r="C130" s="39"/>
      <c r="D130" s="31"/>
      <c r="E130" s="28" t="s">
        <v>107</v>
      </c>
      <c r="F130" s="98" t="s">
        <v>107</v>
      </c>
      <c r="G130" s="12"/>
      <c r="H130" s="12"/>
      <c r="I130" s="12"/>
      <c r="J130" s="12"/>
      <c r="K130" s="12"/>
      <c r="L130" s="12"/>
      <c r="M130" s="12"/>
    </row>
    <row r="131" spans="1:13" s="1" customFormat="1">
      <c r="B131" s="42" t="s">
        <v>53</v>
      </c>
      <c r="C131" s="39"/>
      <c r="D131" s="31"/>
      <c r="E131" s="28" t="s">
        <v>107</v>
      </c>
      <c r="F131" s="98" t="s">
        <v>107</v>
      </c>
      <c r="G131" s="12"/>
      <c r="H131" s="12"/>
      <c r="I131" s="12"/>
      <c r="J131" s="12"/>
      <c r="K131" s="12"/>
      <c r="L131" s="12"/>
      <c r="M131" s="12"/>
    </row>
    <row r="132" spans="1:13" s="1" customFormat="1" ht="18" thickBot="1">
      <c r="B132" s="105"/>
      <c r="C132" s="35" t="s">
        <v>54</v>
      </c>
      <c r="D132" s="25"/>
      <c r="E132" s="43" t="s">
        <v>107</v>
      </c>
      <c r="F132" s="43" t="s">
        <v>107</v>
      </c>
      <c r="G132" s="12"/>
      <c r="H132" s="12"/>
      <c r="I132" s="12"/>
      <c r="J132" s="12"/>
      <c r="K132" s="12"/>
      <c r="L132" s="12"/>
      <c r="M132" s="12"/>
    </row>
    <row r="133" spans="1:13" s="1" customFormat="1" ht="18" thickTop="1">
      <c r="B133" s="42" t="s">
        <v>175</v>
      </c>
      <c r="C133" s="39"/>
      <c r="D133" s="31"/>
      <c r="E133" s="28"/>
      <c r="F133" s="98"/>
      <c r="G133" s="12"/>
      <c r="H133" s="12"/>
      <c r="I133" s="12"/>
      <c r="J133" s="12"/>
      <c r="K133" s="12"/>
      <c r="L133" s="12"/>
      <c r="M133" s="12"/>
    </row>
    <row r="134" spans="1:13" s="1" customFormat="1">
      <c r="B134" s="105" t="s">
        <v>176</v>
      </c>
      <c r="C134" s="35"/>
      <c r="D134" s="25"/>
      <c r="E134" s="28" t="s">
        <v>107</v>
      </c>
      <c r="F134" s="98" t="s">
        <v>107</v>
      </c>
      <c r="G134" s="12"/>
      <c r="H134" s="12"/>
      <c r="I134" s="12"/>
      <c r="J134" s="12"/>
      <c r="K134" s="12"/>
      <c r="L134" s="12"/>
      <c r="M134" s="12"/>
    </row>
    <row r="135" spans="1:13" s="1" customFormat="1">
      <c r="B135" s="42" t="s">
        <v>156</v>
      </c>
      <c r="C135" s="39"/>
      <c r="D135" s="31"/>
      <c r="E135" s="28" t="s">
        <v>107</v>
      </c>
      <c r="F135" s="98" t="s">
        <v>107</v>
      </c>
      <c r="G135" s="12"/>
      <c r="H135" s="12"/>
      <c r="I135" s="12"/>
      <c r="J135" s="12"/>
      <c r="K135" s="12"/>
      <c r="L135" s="12"/>
      <c r="M135" s="12"/>
    </row>
    <row r="136" spans="1:13" s="1" customFormat="1" ht="18" thickBot="1">
      <c r="B136" s="106"/>
      <c r="C136" s="107" t="s">
        <v>177</v>
      </c>
      <c r="D136" s="108"/>
      <c r="E136" s="43" t="s">
        <v>107</v>
      </c>
      <c r="F136" s="43" t="s">
        <v>107</v>
      </c>
      <c r="G136" s="12"/>
      <c r="H136" s="12"/>
      <c r="I136" s="12"/>
      <c r="J136" s="12"/>
      <c r="K136" s="12"/>
      <c r="L136" s="12"/>
      <c r="M136" s="12"/>
    </row>
    <row r="137" spans="1:13" s="1" customFormat="1" ht="18" thickTop="1">
      <c r="E137" s="12"/>
      <c r="F137" s="12"/>
      <c r="G137" s="12"/>
      <c r="H137" s="12"/>
      <c r="I137" s="12"/>
      <c r="J137" s="12"/>
      <c r="K137" s="12"/>
    </row>
    <row r="138" spans="1:13" s="1" customFormat="1" ht="36" customHeight="1">
      <c r="A138" s="202" t="s">
        <v>185</v>
      </c>
      <c r="B138" s="202"/>
      <c r="C138" s="202"/>
      <c r="D138" s="202"/>
      <c r="E138" s="202"/>
      <c r="F138" s="202"/>
      <c r="G138" s="202"/>
      <c r="H138" s="202"/>
      <c r="I138" s="202"/>
      <c r="J138" s="202"/>
      <c r="K138" s="202"/>
    </row>
    <row r="139" spans="1:13" s="1" customFormat="1">
      <c r="A139" s="1" t="s">
        <v>186</v>
      </c>
      <c r="E139" s="12"/>
      <c r="F139" s="12"/>
      <c r="G139" s="12"/>
      <c r="H139" s="12"/>
      <c r="I139" s="12"/>
      <c r="J139" s="12"/>
      <c r="K139" s="12"/>
    </row>
    <row r="140" spans="1:13" s="1" customFormat="1">
      <c r="B140" s="1" t="s">
        <v>79</v>
      </c>
      <c r="E140" s="12"/>
      <c r="F140" s="12"/>
      <c r="G140" s="12"/>
      <c r="H140" s="12"/>
      <c r="I140" s="12"/>
      <c r="J140" s="12"/>
      <c r="K140" s="12"/>
    </row>
    <row r="141" spans="1:13" s="1" customFormat="1">
      <c r="E141" s="12"/>
      <c r="F141" s="12"/>
      <c r="G141" s="12"/>
      <c r="H141" s="12"/>
      <c r="I141" s="12"/>
      <c r="J141" s="12"/>
      <c r="K141" s="12"/>
    </row>
    <row r="142" spans="1:13" s="1" customFormat="1">
      <c r="A142" s="1" t="s">
        <v>94</v>
      </c>
      <c r="F142" s="12"/>
      <c r="G142" s="12"/>
      <c r="H142" s="12"/>
      <c r="I142" s="12"/>
      <c r="J142" s="12"/>
      <c r="K142" s="12"/>
    </row>
    <row r="143" spans="1:13" s="1" customFormat="1" ht="26.25" customHeight="1">
      <c r="B143" s="202" t="s">
        <v>95</v>
      </c>
      <c r="C143" s="202"/>
      <c r="D143" s="202"/>
      <c r="E143" s="202"/>
      <c r="F143" s="202"/>
      <c r="G143" s="202"/>
      <c r="H143" s="202"/>
      <c r="I143" s="202"/>
      <c r="J143" s="202"/>
      <c r="K143" s="202"/>
    </row>
    <row r="144" spans="1:13" s="1" customFormat="1" ht="36" customHeight="1">
      <c r="D144" s="109"/>
      <c r="E144" s="109"/>
      <c r="F144" s="109"/>
      <c r="G144" s="109"/>
      <c r="H144" s="109"/>
      <c r="I144" s="109"/>
      <c r="J144" s="109"/>
      <c r="K144" s="109"/>
    </row>
    <row r="145" spans="1:11" s="1" customFormat="1">
      <c r="A145" s="1" t="s">
        <v>96</v>
      </c>
      <c r="E145" s="12"/>
      <c r="F145" s="12"/>
      <c r="G145" s="12"/>
      <c r="H145" s="12"/>
      <c r="I145" s="12"/>
      <c r="J145" s="12"/>
      <c r="K145" s="12"/>
    </row>
    <row r="146" spans="1:11" s="1" customFormat="1" ht="28.25" customHeight="1">
      <c r="A146" s="109"/>
      <c r="B146" s="202" t="s">
        <v>97</v>
      </c>
      <c r="C146" s="202"/>
      <c r="D146" s="202"/>
      <c r="E146" s="202"/>
      <c r="F146" s="202"/>
      <c r="G146" s="202"/>
      <c r="H146" s="202"/>
      <c r="I146" s="202"/>
      <c r="J146" s="202"/>
      <c r="K146" s="202"/>
    </row>
    <row r="147" spans="1:11" s="1" customFormat="1">
      <c r="E147" s="12"/>
      <c r="F147" s="12"/>
      <c r="G147" s="12"/>
      <c r="H147" s="12"/>
      <c r="I147" s="12"/>
      <c r="J147" s="12"/>
      <c r="K147" s="12"/>
    </row>
    <row r="148" spans="1:11" s="1" customFormat="1">
      <c r="A148" s="1" t="s">
        <v>98</v>
      </c>
      <c r="E148" s="12"/>
      <c r="F148" s="12"/>
      <c r="G148" s="12"/>
      <c r="H148" s="12"/>
      <c r="I148" s="12"/>
      <c r="J148" s="12"/>
      <c r="K148" s="12"/>
    </row>
    <row r="149" spans="1:11" s="1" customFormat="1" ht="42.5" customHeight="1">
      <c r="B149" s="202" t="s">
        <v>119</v>
      </c>
      <c r="C149" s="202"/>
      <c r="D149" s="202"/>
      <c r="E149" s="202"/>
      <c r="F149" s="202"/>
      <c r="G149" s="202"/>
      <c r="H149" s="202"/>
      <c r="I149" s="202"/>
      <c r="J149" s="202"/>
      <c r="K149" s="202"/>
    </row>
    <row r="152" spans="1:11">
      <c r="A152" s="110"/>
      <c r="E152" s="8"/>
      <c r="F152" s="8"/>
      <c r="G152" s="8"/>
      <c r="H152" s="8"/>
      <c r="I152" s="8"/>
      <c r="J152" s="8"/>
      <c r="K152" s="8"/>
    </row>
  </sheetData>
  <sheetCalcPr fullCalcOnLoad="1"/>
  <mergeCells count="29">
    <mergeCell ref="D21:K23"/>
    <mergeCell ref="I85:K89"/>
    <mergeCell ref="B4:K8"/>
    <mergeCell ref="B11:M11"/>
    <mergeCell ref="B13:C13"/>
    <mergeCell ref="B16:C16"/>
    <mergeCell ref="B19:C19"/>
    <mergeCell ref="B57:C57"/>
    <mergeCell ref="B27:C27"/>
    <mergeCell ref="B31:C31"/>
    <mergeCell ref="D32:K33"/>
    <mergeCell ref="B35:C35"/>
    <mergeCell ref="B43:D43"/>
    <mergeCell ref="B45:C45"/>
    <mergeCell ref="H12:H13"/>
    <mergeCell ref="H14:L15"/>
    <mergeCell ref="B143:K143"/>
    <mergeCell ref="B146:K146"/>
    <mergeCell ref="B149:K149"/>
    <mergeCell ref="B81:D81"/>
    <mergeCell ref="I81:K81"/>
    <mergeCell ref="B101:D101"/>
    <mergeCell ref="B127:D128"/>
    <mergeCell ref="A138:K138"/>
    <mergeCell ref="B46:C46"/>
    <mergeCell ref="B47:C47"/>
    <mergeCell ref="B48:C48"/>
    <mergeCell ref="B49:C49"/>
    <mergeCell ref="B52:C52"/>
  </mergeCells>
  <phoneticPr fontId="2"/>
  <pageMargins left="0.7" right="0.7" top="0.75" bottom="0.75" header="0.3" footer="0.3"/>
  <rowBreaks count="1" manualBreakCount="1">
    <brk id="69" max="12" man="1"/>
  </rowBreaks>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貸借対照表</vt:lpstr>
      <vt:lpstr>計算書類の注記</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2017-06-23T03:30:09Z</cp:lastPrinted>
  <dcterms:created xsi:type="dcterms:W3CDTF">2006-09-16T00:00:00Z</dcterms:created>
  <dcterms:modified xsi:type="dcterms:W3CDTF">2018-06-25T02:07:52Z</dcterms:modified>
</cp:coreProperties>
</file>