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joji\Desktop\緑と水\組織\組織2021\"/>
    </mc:Choice>
  </mc:AlternateContent>
  <xr:revisionPtr revIDLastSave="0" documentId="13_ncr:1_{E520ECB6-2D44-4AB0-9CCA-1978A659A921}" xr6:coauthVersionLast="46" xr6:coauthVersionMax="46"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<sst xmlns="http://schemas.openxmlformats.org/spreadsheetml/2006/main" count="89" uniqueCount="76">
  <si>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</si>
  <si>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</si>
  <si>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</si>
  <si>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</si>
  <si>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</si>
  <si>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</si>
  <si>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</si>
  <si>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</si>
  <si>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</si>
  <si>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事務局経費</t>
    <rPh sb="0" eb="3">
      <t>ジムキョク</t>
    </rPh>
    <rPh sb="3" eb="5">
      <t>ケイヒ</t>
    </rPh>
    <phoneticPr fontId="6"/>
  </si>
  <si>
    <t>会費収入、寄附金収入　※寄付金は事業別決算で分配予定</t>
    <rPh sb="0" eb="2">
      <t>カイヒ</t>
    </rPh>
    <rPh sb="2" eb="4">
      <t>シュウニュウ</t>
    </rPh>
    <rPh sb="5" eb="8">
      <t>キフキン</t>
    </rPh>
    <rPh sb="8" eb="10">
      <t>シュウニュウ</t>
    </rPh>
    <rPh sb="12" eb="15">
      <t>キフキン</t>
    </rPh>
    <rPh sb="16" eb="18">
      <t>ジギョウ</t>
    </rPh>
    <rPh sb="18" eb="19">
      <t>ベツ</t>
    </rPh>
    <rPh sb="19" eb="21">
      <t>ケッサン</t>
    </rPh>
    <rPh sb="22" eb="24">
      <t>ブンパイ</t>
    </rPh>
    <rPh sb="24" eb="26">
      <t>ヨテイ</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</si>
  <si>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</si>
  <si>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</si>
  <si>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</si>
  <si>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</si>
  <si>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三瓶山</t>
    <rPh sb="0" eb="2">
      <t>サンベ</t>
    </rPh>
    <rPh sb="2" eb="3">
      <t>ヤマ</t>
    </rPh>
    <phoneticPr fontId="6"/>
  </si>
  <si>
    <t>※</t>
    <phoneticPr fontId="6"/>
  </si>
  <si>
    <t>草原再生ネットワーク</t>
    <rPh sb="0" eb="2">
      <t>ソウゲン</t>
    </rPh>
    <rPh sb="2" eb="4">
      <t>サイセイ</t>
    </rPh>
    <phoneticPr fontId="6"/>
  </si>
  <si>
    <t>全国草原再生ネットワーク事務局業務、草原サミット・シンポジウムへの支援、各地の草原の保全に関する活動と連携、</t>
    <rPh sb="4" eb="6">
      <t>サイセイ</t>
    </rPh>
    <rPh sb="12" eb="15">
      <t>ジムキョク</t>
    </rPh>
    <rPh sb="15" eb="17">
      <t>ギョウム</t>
    </rPh>
    <rPh sb="18" eb="20">
      <t>ソウゲン</t>
    </rPh>
    <rPh sb="33" eb="35">
      <t>シエン</t>
    </rPh>
    <rPh sb="48" eb="50">
      <t>カツドウ</t>
    </rPh>
    <rPh sb="51" eb="53">
      <t>レンケイ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</si>
  <si>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</si>
  <si>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</si>
  <si>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</si>
  <si>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t>
    <phoneticPr fontId="6"/>
  </si>
  <si>
    <t>里山バイオマスの地域循環</t>
    <rPh sb="0" eb="2">
      <t>サトヤマ</t>
    </rPh>
    <phoneticPr fontId="6"/>
  </si>
  <si>
    <t>大田市内各地</t>
    <rPh sb="0" eb="3">
      <t>オオダシ</t>
    </rPh>
    <rPh sb="4" eb="6">
      <t>カクチ</t>
    </rPh>
    <phoneticPr fontId="6"/>
  </si>
  <si>
    <t>森林整備事業</t>
    <rPh sb="0" eb="2">
      <t>シンリン</t>
    </rPh>
    <rPh sb="2" eb="4">
      <t>セイビ</t>
    </rPh>
    <rPh sb="4" eb="6">
      <t>ジギョウ</t>
    </rPh>
    <phoneticPr fontId="6"/>
  </si>
  <si>
    <t>石見銀山　世界遺産を守る森づくり</t>
  </si>
  <si>
    <t>※</t>
    <phoneticPr fontId="6"/>
  </si>
  <si>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</si>
  <si>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</si>
  <si>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</si>
  <si>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</si>
  <si>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</si>
  <si>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</si>
  <si>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</si>
  <si>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</si>
  <si>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</si>
  <si>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</si>
  <si>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困難をかかえる子ども・若者支援事業、会員制自習室、生協地域ステーション、青少年カフェ</t>
    <rPh sb="0" eb="2">
      <t>コンナン</t>
    </rPh>
    <rPh sb="7" eb="8">
      <t>コ</t>
    </rPh>
    <rPh sb="11" eb="13">
      <t>ワカモノ</t>
    </rPh>
    <rPh sb="13" eb="15">
      <t>シエン</t>
    </rPh>
    <rPh sb="15" eb="17">
      <t>ジギョウ</t>
    </rPh>
    <rPh sb="18" eb="21">
      <t>カイインセイ</t>
    </rPh>
    <rPh sb="21" eb="23">
      <t>ジシュウ</t>
    </rPh>
    <rPh sb="23" eb="24">
      <t>シツ</t>
    </rPh>
    <rPh sb="25" eb="27">
      <t>セイキョウ</t>
    </rPh>
    <rPh sb="27" eb="29">
      <t>チイキ</t>
    </rPh>
    <rPh sb="36" eb="39">
      <t>セイショウネン</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</si>
  <si>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</si>
  <si>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</si>
  <si>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</si>
  <si>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</si>
  <si>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寄付金等</t>
    <rPh sb="0" eb="3">
      <t>キフキン</t>
    </rPh>
    <rPh sb="3" eb="4">
      <t>トウ</t>
    </rPh>
    <phoneticPr fontId="3"/>
  </si>
  <si>
    <t>寄付金等</t>
    <rPh sb="0" eb="3">
      <t>キフキン</t>
    </rPh>
    <rPh sb="3" eb="4">
      <t>トウ</t>
    </rPh>
    <phoneticPr fontId="6"/>
  </si>
  <si>
    <t>静間川水系を中心とした水棲動植物の生息環境調査・保全、魚道の整備、産卵場整備、川の観察会</t>
    <rPh sb="0" eb="2">
      <t>シズマ</t>
    </rPh>
    <rPh sb="2" eb="3">
      <t>カワ</t>
    </rPh>
    <rPh sb="3" eb="5">
      <t>スイケイ</t>
    </rPh>
    <rPh sb="6" eb="8">
      <t>チュウシン</t>
    </rPh>
    <rPh sb="11" eb="13">
      <t>スイセイ</t>
    </rPh>
    <rPh sb="13" eb="16">
      <t>ドウショクブツ</t>
    </rPh>
    <rPh sb="17" eb="19">
      <t>セイソク</t>
    </rPh>
    <rPh sb="19" eb="21">
      <t>カンキョウ</t>
    </rPh>
    <rPh sb="21" eb="23">
      <t>チョウサ</t>
    </rPh>
    <rPh sb="24" eb="26">
      <t>ホゼン</t>
    </rPh>
    <rPh sb="27" eb="29">
      <t>ギョドウ</t>
    </rPh>
    <rPh sb="30" eb="32">
      <t>セイビ</t>
    </rPh>
    <rPh sb="33" eb="35">
      <t>サンラン</t>
    </rPh>
    <rPh sb="35" eb="36">
      <t>バ</t>
    </rPh>
    <rPh sb="36" eb="38">
      <t>セイビ</t>
    </rPh>
    <rPh sb="39" eb="40">
      <t>カワ</t>
    </rPh>
    <rPh sb="41" eb="43">
      <t>カンサツ</t>
    </rPh>
    <rPh sb="43" eb="44">
      <t>カイ</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</si>
  <si>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</si>
  <si>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</si>
  <si>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石見銀山</t>
    <rPh sb="0" eb="2">
      <t>イワミ</t>
    </rPh>
    <rPh sb="2" eb="4">
      <t>ギンザン</t>
    </rPh>
    <phoneticPr fontId="6"/>
  </si>
  <si>
    <t>石見銀山世界遺産を守る森づくり　石銀地区植生復元事業、</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phoneticPr fontId="6"/>
  </si>
  <si>
    <t>ゲストハウス企画・広報</t>
    <rPh sb="6" eb="8">
      <t>キカク</t>
    </rPh>
    <rPh sb="9" eb="11">
      <t>コウホウ</t>
    </rPh>
    <phoneticPr fontId="3"/>
  </si>
  <si>
    <t>40Ｇ</t>
    <phoneticPr fontId="3"/>
  </si>
  <si>
    <t>ゲストハウス雪見院のオペレーション　予約管理・接客・施設管理</t>
    <rPh sb="6" eb="8">
      <t>ユキミ</t>
    </rPh>
    <rPh sb="8" eb="9">
      <t>イン</t>
    </rPh>
    <rPh sb="18" eb="20">
      <t>ヨヤク</t>
    </rPh>
    <rPh sb="20" eb="22">
      <t>カンリ</t>
    </rPh>
    <rPh sb="23" eb="25">
      <t>セッキャク</t>
    </rPh>
    <rPh sb="26" eb="28">
      <t>シセツ</t>
    </rPh>
    <rPh sb="28" eb="30">
      <t>カンリ</t>
    </rPh>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</si>
  <si>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</si>
  <si>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国際ボランティアの各種活動　市内各地公民館などの事業に協力、国際ネットワークしまね、英会話交流ＥＪＥ、</t>
    <rPh sb="0" eb="2">
      <t>コクサイ</t>
    </rPh>
    <rPh sb="9" eb="11">
      <t>カクシュ</t>
    </rPh>
    <rPh sb="11" eb="13">
      <t>カツドウ</t>
    </rPh>
    <rPh sb="14" eb="16">
      <t>シナイ</t>
    </rPh>
    <rPh sb="16" eb="18">
      <t>カクチ</t>
    </rPh>
    <rPh sb="18" eb="21">
      <t>コウミンカン</t>
    </rPh>
    <rPh sb="24" eb="26">
      <t>ジギョウ</t>
    </rPh>
    <rPh sb="27" eb="29">
      <t>キョウリョク</t>
    </rPh>
    <rPh sb="30" eb="32">
      <t>コクサイ</t>
    </rPh>
    <rPh sb="42" eb="45">
      <t>エイカイワ</t>
    </rPh>
    <rPh sb="45" eb="47">
      <t>コウリュウ</t>
    </rPh>
    <phoneticPr fontId="6"/>
  </si>
  <si>
    <t>大田市補助事業、百年くらぶ寄付、</t>
    <rPh sb="0" eb="2">
      <t>オオダ</t>
    </rPh>
    <rPh sb="2" eb="3">
      <t>シ</t>
    </rPh>
    <rPh sb="3" eb="5">
      <t>ホジョ</t>
    </rPh>
    <rPh sb="5" eb="7">
      <t>ジギョウ</t>
    </rPh>
    <rPh sb="8" eb="10">
      <t>ヒャクネン</t>
    </rPh>
    <rPh sb="13" eb="15">
      <t>キフ</t>
    </rPh>
    <phoneticPr fontId="6"/>
  </si>
  <si>
    <t>組織広報、事務局員の教育研修、国際ボランティア等の滞在支援</t>
    <rPh sb="0" eb="2">
      <t>ソシキ</t>
    </rPh>
    <rPh sb="2" eb="4">
      <t>コウホウ</t>
    </rPh>
    <rPh sb="5" eb="7">
      <t>ジム</t>
    </rPh>
    <rPh sb="7" eb="9">
      <t>キョクイン</t>
    </rPh>
    <rPh sb="10" eb="12">
      <t>キョウイク</t>
    </rPh>
    <rPh sb="12" eb="14">
      <t>ケンシュウ</t>
    </rPh>
    <rPh sb="15" eb="17">
      <t>コクサイ</t>
    </rPh>
    <rPh sb="23" eb="24">
      <t>トウ</t>
    </rPh>
    <rPh sb="25" eb="27">
      <t>タイザイ</t>
    </rPh>
    <rPh sb="27" eb="29">
      <t>シエン</t>
    </rPh>
    <phoneticPr fontId="6"/>
  </si>
  <si>
    <t>三瓶草原の保全（野焼き、イバラ刈、森林化の阻止、外来種除去）、希少固有動植物の生育環境保全、巡視、</t>
    <rPh sb="0" eb="2">
      <t>サンベ</t>
    </rPh>
    <rPh sb="2" eb="4">
      <t>ソウゲン</t>
    </rPh>
    <rPh sb="5" eb="7">
      <t>ホゼン</t>
    </rPh>
    <rPh sb="8" eb="10">
      <t>ノヤ</t>
    </rPh>
    <rPh sb="15" eb="16">
      <t>カリ</t>
    </rPh>
    <rPh sb="17" eb="20">
      <t>シンリンカ</t>
    </rPh>
    <rPh sb="21" eb="23">
      <t>ソシ</t>
    </rPh>
    <rPh sb="24" eb="26">
      <t>ガイライ</t>
    </rPh>
    <rPh sb="26" eb="27">
      <t>シュ</t>
    </rPh>
    <rPh sb="27" eb="29">
      <t>ジョキョ</t>
    </rPh>
    <rPh sb="31" eb="33">
      <t>キショウ</t>
    </rPh>
    <rPh sb="33" eb="35">
      <t>コユウ</t>
    </rPh>
    <rPh sb="35" eb="38">
      <t>ドウショクブツ</t>
    </rPh>
    <rPh sb="46" eb="48">
      <t>ジュンシ</t>
    </rPh>
    <phoneticPr fontId="6"/>
  </si>
  <si>
    <t>島根県自然環境課委託、社会貢献基金寄付</t>
    <rPh sb="0" eb="3">
      <t>シマネケン</t>
    </rPh>
    <rPh sb="3" eb="5">
      <t>シゼン</t>
    </rPh>
    <rPh sb="5" eb="8">
      <t>カンキョウカ</t>
    </rPh>
    <rPh sb="8" eb="10">
      <t>イタク</t>
    </rPh>
    <rPh sb="11" eb="13">
      <t>シャカイ</t>
    </rPh>
    <rPh sb="13" eb="15">
      <t>コウケン</t>
    </rPh>
    <rPh sb="15" eb="17">
      <t>キキン</t>
    </rPh>
    <rPh sb="17" eb="19">
      <t>キフ</t>
    </rPh>
    <phoneticPr fontId="6"/>
  </si>
  <si>
    <t>緑の募金（小学校から受託）など</t>
    <rPh sb="0" eb="1">
      <t>ミドリ</t>
    </rPh>
    <rPh sb="2" eb="4">
      <t>ボキン</t>
    </rPh>
    <rPh sb="5" eb="8">
      <t>ショウガッコウ</t>
    </rPh>
    <rPh sb="10" eb="12">
      <t>ジュタク</t>
    </rPh>
    <phoneticPr fontId="6"/>
  </si>
  <si>
    <t>市内の森林整備作業に協力、学校林環境整備、一般伐採作業受託</t>
    <rPh sb="0" eb="2">
      <t>シナイ</t>
    </rPh>
    <rPh sb="3" eb="5">
      <t>シンリン</t>
    </rPh>
    <rPh sb="5" eb="7">
      <t>セイビ</t>
    </rPh>
    <rPh sb="7" eb="9">
      <t>サギョウ</t>
    </rPh>
    <rPh sb="10" eb="12">
      <t>キョウリョク</t>
    </rPh>
    <rPh sb="13" eb="15">
      <t>ガッコウ</t>
    </rPh>
    <rPh sb="15" eb="16">
      <t>ハヤシ</t>
    </rPh>
    <rPh sb="16" eb="18">
      <t>カンキョウ</t>
    </rPh>
    <rPh sb="18" eb="20">
      <t>セイビ</t>
    </rPh>
    <rPh sb="21" eb="23">
      <t>イッパン</t>
    </rPh>
    <rPh sb="23" eb="25">
      <t>バッサイ</t>
    </rPh>
    <rPh sb="25" eb="27">
      <t>サギョウ</t>
    </rPh>
    <rPh sb="27" eb="29">
      <t>ジュタク</t>
    </rPh>
    <phoneticPr fontId="6"/>
  </si>
  <si>
    <t>寄付金、</t>
    <rPh sb="0" eb="3">
      <t>キフキン</t>
    </rPh>
    <phoneticPr fontId="6"/>
  </si>
  <si>
    <t>多世代交流型食堂みーる堂の開催、県内のネットワークに参加</t>
    <rPh sb="0" eb="1">
      <t>タ</t>
    </rPh>
    <rPh sb="1" eb="3">
      <t>セダイ</t>
    </rPh>
    <rPh sb="3" eb="5">
      <t>コウリュウ</t>
    </rPh>
    <rPh sb="5" eb="6">
      <t>ガタ</t>
    </rPh>
    <rPh sb="6" eb="8">
      <t>ショクドウ</t>
    </rPh>
    <rPh sb="11" eb="12">
      <t>ドウ</t>
    </rPh>
    <rPh sb="13" eb="15">
      <t>カイサイ</t>
    </rPh>
    <rPh sb="16" eb="18">
      <t>ケンナイ</t>
    </rPh>
    <rPh sb="26" eb="28">
      <t>サンカ</t>
    </rPh>
    <phoneticPr fontId="6"/>
  </si>
  <si>
    <t>寄附金、島根県コロナ対策補助</t>
    <rPh sb="0" eb="3">
      <t>キフキン</t>
    </rPh>
    <rPh sb="4" eb="7">
      <t>シマネケン</t>
    </rPh>
    <rPh sb="10" eb="12">
      <t>タイサク</t>
    </rPh>
    <rPh sb="12" eb="14">
      <t>ホジョ</t>
    </rPh>
    <phoneticPr fontId="6"/>
  </si>
  <si>
    <t>株式会社シグマから受託</t>
    <rPh sb="0" eb="4">
      <t>カブシキガイシャ</t>
    </rPh>
    <rPh sb="9" eb="11">
      <t>ジュタク</t>
    </rPh>
    <phoneticPr fontId="3"/>
  </si>
  <si>
    <t>百年くらぶから売上</t>
    <rPh sb="0" eb="2">
      <t>ヒャクネン</t>
    </rPh>
    <rPh sb="7" eb="9">
      <t>ウリアゲ</t>
    </rPh>
    <phoneticPr fontId="3"/>
  </si>
  <si>
    <t>定住財団助成、利用客からの売上</t>
    <rPh sb="0" eb="2">
      <t>テイジュウ</t>
    </rPh>
    <rPh sb="2" eb="4">
      <t>ザイダン</t>
    </rPh>
    <rPh sb="4" eb="6">
      <t>ジョセイ</t>
    </rPh>
    <rPh sb="7" eb="10">
      <t>リヨウキャク</t>
    </rPh>
    <rPh sb="13" eb="15">
      <t>ウリアゲ</t>
    </rPh>
    <phoneticPr fontId="3"/>
  </si>
  <si>
    <t>里山のバイオマス資源利用　調査・普及啓発、　地球温暖化対策の啓発活動、薪の販売、焚き火ピザの販売</t>
    <rPh sb="0" eb="2">
      <t>サトヤマ</t>
    </rPh>
    <rPh sb="8" eb="10">
      <t>シゲン</t>
    </rPh>
    <rPh sb="10" eb="12">
      <t>リヨウ</t>
    </rPh>
    <rPh sb="13" eb="15">
      <t>チョウサ</t>
    </rPh>
    <rPh sb="22" eb="24">
      <t>チキュウ</t>
    </rPh>
    <rPh sb="24" eb="27">
      <t>オンダンカ</t>
    </rPh>
    <rPh sb="27" eb="29">
      <t>タイサク</t>
    </rPh>
    <rPh sb="30" eb="32">
      <t>ケイハツ</t>
    </rPh>
    <rPh sb="32" eb="34">
      <t>カツドウ</t>
    </rPh>
    <rPh sb="35" eb="36">
      <t>タキギ</t>
    </rPh>
    <rPh sb="37" eb="39">
      <t>ハンバイ</t>
    </rPh>
    <rPh sb="40" eb="41">
      <t>タ</t>
    </rPh>
    <rPh sb="42" eb="43">
      <t>ビ</t>
    </rPh>
    <rPh sb="46" eb="48">
      <t>ハンバイ</t>
    </rPh>
    <phoneticPr fontId="6"/>
  </si>
  <si>
    <t>寄付金等、薪・ピザの売上</t>
    <rPh sb="0" eb="3">
      <t>キフキン</t>
    </rPh>
    <rPh sb="3" eb="4">
      <t>トウ</t>
    </rPh>
    <rPh sb="5" eb="6">
      <t>タキギ</t>
    </rPh>
    <rPh sb="10" eb="12">
      <t>ウリアゲ</t>
    </rPh>
    <phoneticPr fontId="3"/>
  </si>
  <si>
    <t>大田市内小中学校への森林環境教育（みーもスクール）、みーもサマースクール、こどもエコライフチャレンジ、保育園出前授業</t>
    <rPh sb="0" eb="4">
      <t>オオダシナイ</t>
    </rPh>
    <rPh sb="4" eb="8">
      <t>ショウチュウガッコウ</t>
    </rPh>
    <rPh sb="10" eb="12">
      <t>シンリン</t>
    </rPh>
    <rPh sb="12" eb="14">
      <t>カンキョウ</t>
    </rPh>
    <rPh sb="14" eb="16">
      <t>キョウイク</t>
    </rPh>
    <rPh sb="51" eb="54">
      <t>ホイクエン</t>
    </rPh>
    <rPh sb="54" eb="56">
      <t>デマエ</t>
    </rPh>
    <rPh sb="56" eb="58">
      <t>ジュギョウ</t>
    </rPh>
    <phoneticPr fontId="6"/>
  </si>
  <si>
    <t>県補助、県緑委委託、森林活動サポート助成</t>
    <rPh sb="0" eb="1">
      <t>ケン</t>
    </rPh>
    <rPh sb="1" eb="3">
      <t>ホジョ</t>
    </rPh>
    <rPh sb="4" eb="5">
      <t>ケン</t>
    </rPh>
    <rPh sb="5" eb="6">
      <t>ミドリ</t>
    </rPh>
    <rPh sb="6" eb="7">
      <t>イ</t>
    </rPh>
    <rPh sb="7" eb="9">
      <t>イタク</t>
    </rPh>
    <rPh sb="10" eb="12">
      <t>シンリン</t>
    </rPh>
    <rPh sb="12" eb="14">
      <t>カツドウ</t>
    </rPh>
    <rPh sb="18" eb="20">
      <t>ジョセイ</t>
    </rPh>
    <phoneticPr fontId="6"/>
  </si>
  <si>
    <t>別表1</t>
    <rPh sb="0" eb="1">
      <t>ベツ</t>
    </rPh>
    <rPh sb="1" eb="2">
      <t>ヒョウ</t>
    </rPh>
    <phoneticPr fontId="6"/>
  </si>
  <si>
    <t>総会用</t>
    <rPh sb="0" eb="2">
      <t>ソウカイ</t>
    </rPh>
    <rPh sb="2" eb="3">
      <t>ヨウ</t>
    </rPh>
    <phoneticPr fontId="6"/>
  </si>
  <si>
    <t>緑と水の連絡会議　2020年度　事業報告</t>
    <rPh sb="0" eb="1">
      <t>ミドリ</t>
    </rPh>
    <rPh sb="2" eb="3">
      <t>ミズ</t>
    </rPh>
    <rPh sb="4" eb="6">
      <t>レンラク</t>
    </rPh>
    <rPh sb="6" eb="8">
      <t>カイギ</t>
    </rPh>
    <rPh sb="16" eb="18">
      <t>ジギョウ</t>
    </rPh>
    <rPh sb="18" eb="20">
      <t>ホウコク</t>
    </rPh>
    <phoneticPr fontId="6"/>
  </si>
  <si>
    <t>実績</t>
    <rPh sb="0" eb="2">
      <t>ジッセキ</t>
    </rPh>
    <phoneticPr fontId="6"/>
  </si>
  <si>
    <t>支出</t>
    <rPh sb="0" eb="2">
      <t>シシュツ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</si>
</sst>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sz val="10"/>
      <color rgb="FFFF0000"/>
      <name val="ＭＳ 明朝"/>
      <family val="1"/>
      <charset val="128"/>
    </font>
    <font>
      <sz val="11"/>
      <color rgb="FFFF000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right" wrapText="1"/>
    </xf>
    <xf numFmtId="0" fontId="5" fillId="0" borderId="0" xfId="0" applyFont="1" applyAlignment="1">
      <alignment vertical="center" wrapText="1"/>
    </xf>
    <xf numFmtId="38" fontId="5" fillId="0" borderId="0" xfId="1"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12"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5" fillId="0" borderId="0" xfId="1" applyFont="1">
      <alignment vertical="center"/>
    </xf>
    <xf numFmtId="38" fontId="5" fillId="0" borderId="0" xfId="1" applyFont="1" applyAlignment="1">
      <alignment wrapText="1"/>
    </xf>
    <xf numFmtId="0" fontId="2" fillId="0" borderId="0" xfId="0" applyFont="1" applyAlignment="1"/>
    <xf numFmtId="0" fontId="4" fillId="0" borderId="0" xfId="0" applyFont="1" applyAlignment="1">
      <alignment wrapText="1"/>
    </xf>
    <xf numFmtId="38" fontId="12" fillId="0" borderId="1" xfId="1" applyFont="1" applyBorder="1" applyAlignment="1">
      <alignment horizontal="center" wrapText="1"/>
    </xf>
    <xf numFmtId="38" fontId="12" fillId="0" borderId="2" xfId="1" applyFont="1" applyBorder="1" applyAlignment="1">
      <alignment horizontal="right" wrapText="1"/>
    </xf>
    <xf numFmtId="38" fontId="2" fillId="0" borderId="1" xfId="1" applyFont="1" applyBorder="1" applyAlignment="1">
      <alignment horizontal="right" wrapText="1"/>
    </xf>
    <xf numFmtId="38" fontId="2" fillId="0" borderId="3" xfId="1" applyFont="1" applyBorder="1" applyAlignment="1">
      <alignment horizontal="right" vertical="center"/>
    </xf>
    <xf numFmtId="0" fontId="5" fillId="0" borderId="5"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0" fontId="13" fillId="0" borderId="0" xfId="0" applyFont="1" applyAlignment="1">
      <alignment horizontal="left" vertical="center" wrapText="1"/>
    </xf>
    <xf numFmtId="38" fontId="8" fillId="0" borderId="1" xfId="1" applyFont="1" applyBorder="1" applyAlignment="1">
      <alignment horizontal="center" wrapText="1"/>
    </xf>
    <xf numFmtId="38" fontId="2" fillId="0" borderId="2" xfId="1" applyFont="1" applyBorder="1" applyAlignment="1">
      <alignment horizontal="right" wrapText="1"/>
    </xf>
    <xf numFmtId="14" fontId="14" fillId="0" borderId="0" xfId="0" applyNumberFormat="1" applyFont="1" applyAlignment="1">
      <alignment vertical="center" wrapText="1"/>
    </xf>
    <xf numFmtId="38" fontId="14" fillId="0" borderId="0" xfId="1" applyFont="1" applyAlignment="1">
      <alignment vertical="center" wrapText="1"/>
    </xf>
    <xf numFmtId="0" fontId="11" fillId="0" borderId="0" xfId="0" applyFont="1" applyAlignment="1">
      <alignment horizontal="right" vertical="center"/>
    </xf>
    <xf numFmtId="0" fontId="11" fillId="0" borderId="0" xfId="0" applyFont="1">
      <alignment vertical="center"/>
    </xf>
    <xf numFmtId="38" fontId="2" fillId="0" borderId="2" xfId="1" applyFont="1" applyBorder="1" applyAlignment="1">
      <alignment horizontal="right" wrapText="1"/>
    </xf>
    <xf numFmtId="0" fontId="7" fillId="0" borderId="4" xfId="0" applyFont="1" applyBorder="1" applyAlignment="1">
      <alignment horizontal="right" wrapText="1"/>
    </xf>
    <xf numFmtId="0" fontId="0" fillId="0" borderId="4" xfId="0" applyBorder="1" applyAlignment="1">
      <alignment horizontal="right" wrapText="1"/>
    </xf>
    <xf numFmtId="38" fontId="2" fillId="0" borderId="2" xfId="1" applyFont="1" applyBorder="1" applyAlignment="1">
      <alignment horizontal="right"/>
    </xf>
    <xf numFmtId="0" fontId="0" fillId="0" borderId="3" xfId="0" applyBorder="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view="pageBreakPreview" topLeftCell="A13" zoomScaleNormal="100" zoomScaleSheetLayoutView="100" workbookViewId="0">
      <selection activeCell="G22" sqref="G22"/>
    </sheetView>
  </sheetViews>
  <sheetFormatPr defaultRowHeight="13.5" x14ac:dyDescent="0.15"/>
  <cols>
    <col min="1" max="1" width="24.5" style="16" customWidth="1"/>
    <col min="2" max="2" width="4.75" style="16" customWidth="1"/>
    <col min="3" max="3" width="51.625" style="17" customWidth="1"/>
    <col min="4" max="4" width="19.5" style="18" customWidth="1"/>
    <col min="5" max="5" width="17.25" style="20" customWidth="1"/>
    <col min="6" max="6" width="4.375" style="20" customWidth="1"/>
    <col min="7" max="7" width="10" style="21" customWidth="1"/>
    <col min="8" max="8" width="19.375" style="16" customWidth="1"/>
    <col min="9" max="9" width="23.25" style="16" customWidth="1"/>
    <col min="10" max="246" width="9" style="16"/>
    <col min="247" max="247" width="24.5" style="16" customWidth="1"/>
    <col min="248" max="248" width="4.75" style="16" customWidth="1"/>
    <col min="249" max="249" width="50.625" style="16" customWidth="1"/>
    <col min="250" max="250" width="19.5" style="16" customWidth="1"/>
    <col min="251" max="251" width="17.25" style="16" customWidth="1"/>
    <col min="252" max="252" width="4.375" style="16" customWidth="1"/>
    <col min="253" max="253" width="8.75" style="16" customWidth="1"/>
    <col min="254" max="258" width="7.625" style="16" customWidth="1"/>
    <col min="259" max="502" width="9" style="16"/>
    <col min="503" max="503" width="24.5" style="16" customWidth="1"/>
    <col min="504" max="504" width="4.75" style="16" customWidth="1"/>
    <col min="505" max="505" width="50.625" style="16" customWidth="1"/>
    <col min="506" max="506" width="19.5" style="16" customWidth="1"/>
    <col min="507" max="507" width="17.25" style="16" customWidth="1"/>
    <col min="508" max="508" width="4.375" style="16" customWidth="1"/>
    <col min="509" max="509" width="8.75" style="16" customWidth="1"/>
    <col min="510" max="514" width="7.625" style="16" customWidth="1"/>
    <col min="515" max="758" width="9" style="16"/>
    <col min="759" max="759" width="24.5" style="16" customWidth="1"/>
    <col min="760" max="760" width="4.75" style="16" customWidth="1"/>
    <col min="761" max="761" width="50.625" style="16" customWidth="1"/>
    <col min="762" max="762" width="19.5" style="16" customWidth="1"/>
    <col min="763" max="763" width="17.25" style="16" customWidth="1"/>
    <col min="764" max="764" width="4.375" style="16" customWidth="1"/>
    <col min="765" max="765" width="8.75" style="16" customWidth="1"/>
    <col min="766" max="770" width="7.625" style="16" customWidth="1"/>
    <col min="771" max="1014" width="9" style="16"/>
    <col min="1015" max="1015" width="24.5" style="16" customWidth="1"/>
    <col min="1016" max="1016" width="4.75" style="16" customWidth="1"/>
    <col min="1017" max="1017" width="50.625" style="16" customWidth="1"/>
    <col min="1018" max="1018" width="19.5" style="16" customWidth="1"/>
    <col min="1019" max="1019" width="17.25" style="16" customWidth="1"/>
    <col min="1020" max="1020" width="4.375" style="16" customWidth="1"/>
    <col min="1021" max="1021" width="8.75" style="16" customWidth="1"/>
    <col min="1022" max="1026" width="7.625" style="16" customWidth="1"/>
    <col min="1027" max="1270" width="9" style="16"/>
    <col min="1271" max="1271" width="24.5" style="16" customWidth="1"/>
    <col min="1272" max="1272" width="4.75" style="16" customWidth="1"/>
    <col min="1273" max="1273" width="50.625" style="16" customWidth="1"/>
    <col min="1274" max="1274" width="19.5" style="16" customWidth="1"/>
    <col min="1275" max="1275" width="17.25" style="16" customWidth="1"/>
    <col min="1276" max="1276" width="4.375" style="16" customWidth="1"/>
    <col min="1277" max="1277" width="8.75" style="16" customWidth="1"/>
    <col min="1278" max="1282" width="7.625" style="16" customWidth="1"/>
    <col min="1283" max="1526" width="9" style="16"/>
    <col min="1527" max="1527" width="24.5" style="16" customWidth="1"/>
    <col min="1528" max="1528" width="4.75" style="16" customWidth="1"/>
    <col min="1529" max="1529" width="50.625" style="16" customWidth="1"/>
    <col min="1530" max="1530" width="19.5" style="16" customWidth="1"/>
    <col min="1531" max="1531" width="17.25" style="16" customWidth="1"/>
    <col min="1532" max="1532" width="4.375" style="16" customWidth="1"/>
    <col min="1533" max="1533" width="8.75" style="16" customWidth="1"/>
    <col min="1534" max="1538" width="7.625" style="16" customWidth="1"/>
    <col min="1539" max="1782" width="9" style="16"/>
    <col min="1783" max="1783" width="24.5" style="16" customWidth="1"/>
    <col min="1784" max="1784" width="4.75" style="16" customWidth="1"/>
    <col min="1785" max="1785" width="50.625" style="16" customWidth="1"/>
    <col min="1786" max="1786" width="19.5" style="16" customWidth="1"/>
    <col min="1787" max="1787" width="17.25" style="16" customWidth="1"/>
    <col min="1788" max="1788" width="4.375" style="16" customWidth="1"/>
    <col min="1789" max="1789" width="8.75" style="16" customWidth="1"/>
    <col min="1790" max="1794" width="7.625" style="16" customWidth="1"/>
    <col min="1795" max="2038" width="9" style="16"/>
    <col min="2039" max="2039" width="24.5" style="16" customWidth="1"/>
    <col min="2040" max="2040" width="4.75" style="16" customWidth="1"/>
    <col min="2041" max="2041" width="50.625" style="16" customWidth="1"/>
    <col min="2042" max="2042" width="19.5" style="16" customWidth="1"/>
    <col min="2043" max="2043" width="17.25" style="16" customWidth="1"/>
    <col min="2044" max="2044" width="4.375" style="16" customWidth="1"/>
    <col min="2045" max="2045" width="8.75" style="16" customWidth="1"/>
    <col min="2046" max="2050" width="7.625" style="16" customWidth="1"/>
    <col min="2051" max="2294" width="9" style="16"/>
    <col min="2295" max="2295" width="24.5" style="16" customWidth="1"/>
    <col min="2296" max="2296" width="4.75" style="16" customWidth="1"/>
    <col min="2297" max="2297" width="50.625" style="16" customWidth="1"/>
    <col min="2298" max="2298" width="19.5" style="16" customWidth="1"/>
    <col min="2299" max="2299" width="17.25" style="16" customWidth="1"/>
    <col min="2300" max="2300" width="4.375" style="16" customWidth="1"/>
    <col min="2301" max="2301" width="8.75" style="16" customWidth="1"/>
    <col min="2302" max="2306" width="7.625" style="16" customWidth="1"/>
    <col min="2307" max="2550" width="9" style="16"/>
    <col min="2551" max="2551" width="24.5" style="16" customWidth="1"/>
    <col min="2552" max="2552" width="4.75" style="16" customWidth="1"/>
    <col min="2553" max="2553" width="50.625" style="16" customWidth="1"/>
    <col min="2554" max="2554" width="19.5" style="16" customWidth="1"/>
    <col min="2555" max="2555" width="17.25" style="16" customWidth="1"/>
    <col min="2556" max="2556" width="4.375" style="16" customWidth="1"/>
    <col min="2557" max="2557" width="8.75" style="16" customWidth="1"/>
    <col min="2558" max="2562" width="7.625" style="16" customWidth="1"/>
    <col min="2563" max="2806" width="9" style="16"/>
    <col min="2807" max="2807" width="24.5" style="16" customWidth="1"/>
    <col min="2808" max="2808" width="4.75" style="16" customWidth="1"/>
    <col min="2809" max="2809" width="50.625" style="16" customWidth="1"/>
    <col min="2810" max="2810" width="19.5" style="16" customWidth="1"/>
    <col min="2811" max="2811" width="17.25" style="16" customWidth="1"/>
    <col min="2812" max="2812" width="4.375" style="16" customWidth="1"/>
    <col min="2813" max="2813" width="8.75" style="16" customWidth="1"/>
    <col min="2814" max="2818" width="7.625" style="16" customWidth="1"/>
    <col min="2819" max="3062" width="9" style="16"/>
    <col min="3063" max="3063" width="24.5" style="16" customWidth="1"/>
    <col min="3064" max="3064" width="4.75" style="16" customWidth="1"/>
    <col min="3065" max="3065" width="50.625" style="16" customWidth="1"/>
    <col min="3066" max="3066" width="19.5" style="16" customWidth="1"/>
    <col min="3067" max="3067" width="17.25" style="16" customWidth="1"/>
    <col min="3068" max="3068" width="4.375" style="16" customWidth="1"/>
    <col min="3069" max="3069" width="8.75" style="16" customWidth="1"/>
    <col min="3070" max="3074" width="7.625" style="16" customWidth="1"/>
    <col min="3075" max="3318" width="9" style="16"/>
    <col min="3319" max="3319" width="24.5" style="16" customWidth="1"/>
    <col min="3320" max="3320" width="4.75" style="16" customWidth="1"/>
    <col min="3321" max="3321" width="50.625" style="16" customWidth="1"/>
    <col min="3322" max="3322" width="19.5" style="16" customWidth="1"/>
    <col min="3323" max="3323" width="17.25" style="16" customWidth="1"/>
    <col min="3324" max="3324" width="4.375" style="16" customWidth="1"/>
    <col min="3325" max="3325" width="8.75" style="16" customWidth="1"/>
    <col min="3326" max="3330" width="7.625" style="16" customWidth="1"/>
    <col min="3331" max="3574" width="9" style="16"/>
    <col min="3575" max="3575" width="24.5" style="16" customWidth="1"/>
    <col min="3576" max="3576" width="4.75" style="16" customWidth="1"/>
    <col min="3577" max="3577" width="50.625" style="16" customWidth="1"/>
    <col min="3578" max="3578" width="19.5" style="16" customWidth="1"/>
    <col min="3579" max="3579" width="17.25" style="16" customWidth="1"/>
    <col min="3580" max="3580" width="4.375" style="16" customWidth="1"/>
    <col min="3581" max="3581" width="8.75" style="16" customWidth="1"/>
    <col min="3582" max="3586" width="7.625" style="16" customWidth="1"/>
    <col min="3587" max="3830" width="9" style="16"/>
    <col min="3831" max="3831" width="24.5" style="16" customWidth="1"/>
    <col min="3832" max="3832" width="4.75" style="16" customWidth="1"/>
    <col min="3833" max="3833" width="50.625" style="16" customWidth="1"/>
    <col min="3834" max="3834" width="19.5" style="16" customWidth="1"/>
    <col min="3835" max="3835" width="17.25" style="16" customWidth="1"/>
    <col min="3836" max="3836" width="4.375" style="16" customWidth="1"/>
    <col min="3837" max="3837" width="8.75" style="16" customWidth="1"/>
    <col min="3838" max="3842" width="7.625" style="16" customWidth="1"/>
    <col min="3843" max="4086" width="9" style="16"/>
    <col min="4087" max="4087" width="24.5" style="16" customWidth="1"/>
    <col min="4088" max="4088" width="4.75" style="16" customWidth="1"/>
    <col min="4089" max="4089" width="50.625" style="16" customWidth="1"/>
    <col min="4090" max="4090" width="19.5" style="16" customWidth="1"/>
    <col min="4091" max="4091" width="17.25" style="16" customWidth="1"/>
    <col min="4092" max="4092" width="4.375" style="16" customWidth="1"/>
    <col min="4093" max="4093" width="8.75" style="16" customWidth="1"/>
    <col min="4094" max="4098" width="7.625" style="16" customWidth="1"/>
    <col min="4099" max="4342" width="9" style="16"/>
    <col min="4343" max="4343" width="24.5" style="16" customWidth="1"/>
    <col min="4344" max="4344" width="4.75" style="16" customWidth="1"/>
    <col min="4345" max="4345" width="50.625" style="16" customWidth="1"/>
    <col min="4346" max="4346" width="19.5" style="16" customWidth="1"/>
    <col min="4347" max="4347" width="17.25" style="16" customWidth="1"/>
    <col min="4348" max="4348" width="4.375" style="16" customWidth="1"/>
    <col min="4349" max="4349" width="8.75" style="16" customWidth="1"/>
    <col min="4350" max="4354" width="7.625" style="16" customWidth="1"/>
    <col min="4355" max="4598" width="9" style="16"/>
    <col min="4599" max="4599" width="24.5" style="16" customWidth="1"/>
    <col min="4600" max="4600" width="4.75" style="16" customWidth="1"/>
    <col min="4601" max="4601" width="50.625" style="16" customWidth="1"/>
    <col min="4602" max="4602" width="19.5" style="16" customWidth="1"/>
    <col min="4603" max="4603" width="17.25" style="16" customWidth="1"/>
    <col min="4604" max="4604" width="4.375" style="16" customWidth="1"/>
    <col min="4605" max="4605" width="8.75" style="16" customWidth="1"/>
    <col min="4606" max="4610" width="7.625" style="16" customWidth="1"/>
    <col min="4611" max="4854" width="9" style="16"/>
    <col min="4855" max="4855" width="24.5" style="16" customWidth="1"/>
    <col min="4856" max="4856" width="4.75" style="16" customWidth="1"/>
    <col min="4857" max="4857" width="50.625" style="16" customWidth="1"/>
    <col min="4858" max="4858" width="19.5" style="16" customWidth="1"/>
    <col min="4859" max="4859" width="17.25" style="16" customWidth="1"/>
    <col min="4860" max="4860" width="4.375" style="16" customWidth="1"/>
    <col min="4861" max="4861" width="8.75" style="16" customWidth="1"/>
    <col min="4862" max="4866" width="7.625" style="16" customWidth="1"/>
    <col min="4867" max="5110" width="9" style="16"/>
    <col min="5111" max="5111" width="24.5" style="16" customWidth="1"/>
    <col min="5112" max="5112" width="4.75" style="16" customWidth="1"/>
    <col min="5113" max="5113" width="50.625" style="16" customWidth="1"/>
    <col min="5114" max="5114" width="19.5" style="16" customWidth="1"/>
    <col min="5115" max="5115" width="17.25" style="16" customWidth="1"/>
    <col min="5116" max="5116" width="4.375" style="16" customWidth="1"/>
    <col min="5117" max="5117" width="8.75" style="16" customWidth="1"/>
    <col min="5118" max="5122" width="7.625" style="16" customWidth="1"/>
    <col min="5123" max="5366" width="9" style="16"/>
    <col min="5367" max="5367" width="24.5" style="16" customWidth="1"/>
    <col min="5368" max="5368" width="4.75" style="16" customWidth="1"/>
    <col min="5369" max="5369" width="50.625" style="16" customWidth="1"/>
    <col min="5370" max="5370" width="19.5" style="16" customWidth="1"/>
    <col min="5371" max="5371" width="17.25" style="16" customWidth="1"/>
    <col min="5372" max="5372" width="4.375" style="16" customWidth="1"/>
    <col min="5373" max="5373" width="8.75" style="16" customWidth="1"/>
    <col min="5374" max="5378" width="7.625" style="16" customWidth="1"/>
    <col min="5379" max="5622" width="9" style="16"/>
    <col min="5623" max="5623" width="24.5" style="16" customWidth="1"/>
    <col min="5624" max="5624" width="4.75" style="16" customWidth="1"/>
    <col min="5625" max="5625" width="50.625" style="16" customWidth="1"/>
    <col min="5626" max="5626" width="19.5" style="16" customWidth="1"/>
    <col min="5627" max="5627" width="17.25" style="16" customWidth="1"/>
    <col min="5628" max="5628" width="4.375" style="16" customWidth="1"/>
    <col min="5629" max="5629" width="8.75" style="16" customWidth="1"/>
    <col min="5630" max="5634" width="7.625" style="16" customWidth="1"/>
    <col min="5635" max="5878" width="9" style="16"/>
    <col min="5879" max="5879" width="24.5" style="16" customWidth="1"/>
    <col min="5880" max="5880" width="4.75" style="16" customWidth="1"/>
    <col min="5881" max="5881" width="50.625" style="16" customWidth="1"/>
    <col min="5882" max="5882" width="19.5" style="16" customWidth="1"/>
    <col min="5883" max="5883" width="17.25" style="16" customWidth="1"/>
    <col min="5884" max="5884" width="4.375" style="16" customWidth="1"/>
    <col min="5885" max="5885" width="8.75" style="16" customWidth="1"/>
    <col min="5886" max="5890" width="7.625" style="16" customWidth="1"/>
    <col min="5891" max="6134" width="9" style="16"/>
    <col min="6135" max="6135" width="24.5" style="16" customWidth="1"/>
    <col min="6136" max="6136" width="4.75" style="16" customWidth="1"/>
    <col min="6137" max="6137" width="50.625" style="16" customWidth="1"/>
    <col min="6138" max="6138" width="19.5" style="16" customWidth="1"/>
    <col min="6139" max="6139" width="17.25" style="16" customWidth="1"/>
    <col min="6140" max="6140" width="4.375" style="16" customWidth="1"/>
    <col min="6141" max="6141" width="8.75" style="16" customWidth="1"/>
    <col min="6142" max="6146" width="7.625" style="16" customWidth="1"/>
    <col min="6147" max="6390" width="9" style="16"/>
    <col min="6391" max="6391" width="24.5" style="16" customWidth="1"/>
    <col min="6392" max="6392" width="4.75" style="16" customWidth="1"/>
    <col min="6393" max="6393" width="50.625" style="16" customWidth="1"/>
    <col min="6394" max="6394" width="19.5" style="16" customWidth="1"/>
    <col min="6395" max="6395" width="17.25" style="16" customWidth="1"/>
    <col min="6396" max="6396" width="4.375" style="16" customWidth="1"/>
    <col min="6397" max="6397" width="8.75" style="16" customWidth="1"/>
    <col min="6398" max="6402" width="7.625" style="16" customWidth="1"/>
    <col min="6403" max="6646" width="9" style="16"/>
    <col min="6647" max="6647" width="24.5" style="16" customWidth="1"/>
    <col min="6648" max="6648" width="4.75" style="16" customWidth="1"/>
    <col min="6649" max="6649" width="50.625" style="16" customWidth="1"/>
    <col min="6650" max="6650" width="19.5" style="16" customWidth="1"/>
    <col min="6651" max="6651" width="17.25" style="16" customWidth="1"/>
    <col min="6652" max="6652" width="4.375" style="16" customWidth="1"/>
    <col min="6653" max="6653" width="8.75" style="16" customWidth="1"/>
    <col min="6654" max="6658" width="7.625" style="16" customWidth="1"/>
    <col min="6659" max="6902" width="9" style="16"/>
    <col min="6903" max="6903" width="24.5" style="16" customWidth="1"/>
    <col min="6904" max="6904" width="4.75" style="16" customWidth="1"/>
    <col min="6905" max="6905" width="50.625" style="16" customWidth="1"/>
    <col min="6906" max="6906" width="19.5" style="16" customWidth="1"/>
    <col min="6907" max="6907" width="17.25" style="16" customWidth="1"/>
    <col min="6908" max="6908" width="4.375" style="16" customWidth="1"/>
    <col min="6909" max="6909" width="8.75" style="16" customWidth="1"/>
    <col min="6910" max="6914" width="7.625" style="16" customWidth="1"/>
    <col min="6915" max="7158" width="9" style="16"/>
    <col min="7159" max="7159" width="24.5" style="16" customWidth="1"/>
    <col min="7160" max="7160" width="4.75" style="16" customWidth="1"/>
    <col min="7161" max="7161" width="50.625" style="16" customWidth="1"/>
    <col min="7162" max="7162" width="19.5" style="16" customWidth="1"/>
    <col min="7163" max="7163" width="17.25" style="16" customWidth="1"/>
    <col min="7164" max="7164" width="4.375" style="16" customWidth="1"/>
    <col min="7165" max="7165" width="8.75" style="16" customWidth="1"/>
    <col min="7166" max="7170" width="7.625" style="16" customWidth="1"/>
    <col min="7171" max="7414" width="9" style="16"/>
    <col min="7415" max="7415" width="24.5" style="16" customWidth="1"/>
    <col min="7416" max="7416" width="4.75" style="16" customWidth="1"/>
    <col min="7417" max="7417" width="50.625" style="16" customWidth="1"/>
    <col min="7418" max="7418" width="19.5" style="16" customWidth="1"/>
    <col min="7419" max="7419" width="17.25" style="16" customWidth="1"/>
    <col min="7420" max="7420" width="4.375" style="16" customWidth="1"/>
    <col min="7421" max="7421" width="8.75" style="16" customWidth="1"/>
    <col min="7422" max="7426" width="7.625" style="16" customWidth="1"/>
    <col min="7427" max="7670" width="9" style="16"/>
    <col min="7671" max="7671" width="24.5" style="16" customWidth="1"/>
    <col min="7672" max="7672" width="4.75" style="16" customWidth="1"/>
    <col min="7673" max="7673" width="50.625" style="16" customWidth="1"/>
    <col min="7674" max="7674" width="19.5" style="16" customWidth="1"/>
    <col min="7675" max="7675" width="17.25" style="16" customWidth="1"/>
    <col min="7676" max="7676" width="4.375" style="16" customWidth="1"/>
    <col min="7677" max="7677" width="8.75" style="16" customWidth="1"/>
    <col min="7678" max="7682" width="7.625" style="16" customWidth="1"/>
    <col min="7683" max="7926" width="9" style="16"/>
    <col min="7927" max="7927" width="24.5" style="16" customWidth="1"/>
    <col min="7928" max="7928" width="4.75" style="16" customWidth="1"/>
    <col min="7929" max="7929" width="50.625" style="16" customWidth="1"/>
    <col min="7930" max="7930" width="19.5" style="16" customWidth="1"/>
    <col min="7931" max="7931" width="17.25" style="16" customWidth="1"/>
    <col min="7932" max="7932" width="4.375" style="16" customWidth="1"/>
    <col min="7933" max="7933" width="8.75" style="16" customWidth="1"/>
    <col min="7934" max="7938" width="7.625" style="16" customWidth="1"/>
    <col min="7939" max="8182" width="9" style="16"/>
    <col min="8183" max="8183" width="24.5" style="16" customWidth="1"/>
    <col min="8184" max="8184" width="4.75" style="16" customWidth="1"/>
    <col min="8185" max="8185" width="50.625" style="16" customWidth="1"/>
    <col min="8186" max="8186" width="19.5" style="16" customWidth="1"/>
    <col min="8187" max="8187" width="17.25" style="16" customWidth="1"/>
    <col min="8188" max="8188" width="4.375" style="16" customWidth="1"/>
    <col min="8189" max="8189" width="8.75" style="16" customWidth="1"/>
    <col min="8190" max="8194" width="7.625" style="16" customWidth="1"/>
    <col min="8195" max="8438" width="9" style="16"/>
    <col min="8439" max="8439" width="24.5" style="16" customWidth="1"/>
    <col min="8440" max="8440" width="4.75" style="16" customWidth="1"/>
    <col min="8441" max="8441" width="50.625" style="16" customWidth="1"/>
    <col min="8442" max="8442" width="19.5" style="16" customWidth="1"/>
    <col min="8443" max="8443" width="17.25" style="16" customWidth="1"/>
    <col min="8444" max="8444" width="4.375" style="16" customWidth="1"/>
    <col min="8445" max="8445" width="8.75" style="16" customWidth="1"/>
    <col min="8446" max="8450" width="7.625" style="16" customWidth="1"/>
    <col min="8451" max="8694" width="9" style="16"/>
    <col min="8695" max="8695" width="24.5" style="16" customWidth="1"/>
    <col min="8696" max="8696" width="4.75" style="16" customWidth="1"/>
    <col min="8697" max="8697" width="50.625" style="16" customWidth="1"/>
    <col min="8698" max="8698" width="19.5" style="16" customWidth="1"/>
    <col min="8699" max="8699" width="17.25" style="16" customWidth="1"/>
    <col min="8700" max="8700" width="4.375" style="16" customWidth="1"/>
    <col min="8701" max="8701" width="8.75" style="16" customWidth="1"/>
    <col min="8702" max="8706" width="7.625" style="16" customWidth="1"/>
    <col min="8707" max="8950" width="9" style="16"/>
    <col min="8951" max="8951" width="24.5" style="16" customWidth="1"/>
    <col min="8952" max="8952" width="4.75" style="16" customWidth="1"/>
    <col min="8953" max="8953" width="50.625" style="16" customWidth="1"/>
    <col min="8954" max="8954" width="19.5" style="16" customWidth="1"/>
    <col min="8955" max="8955" width="17.25" style="16" customWidth="1"/>
    <col min="8956" max="8956" width="4.375" style="16" customWidth="1"/>
    <col min="8957" max="8957" width="8.75" style="16" customWidth="1"/>
    <col min="8958" max="8962" width="7.625" style="16" customWidth="1"/>
    <col min="8963" max="9206" width="9" style="16"/>
    <col min="9207" max="9207" width="24.5" style="16" customWidth="1"/>
    <col min="9208" max="9208" width="4.75" style="16" customWidth="1"/>
    <col min="9209" max="9209" width="50.625" style="16" customWidth="1"/>
    <col min="9210" max="9210" width="19.5" style="16" customWidth="1"/>
    <col min="9211" max="9211" width="17.25" style="16" customWidth="1"/>
    <col min="9212" max="9212" width="4.375" style="16" customWidth="1"/>
    <col min="9213" max="9213" width="8.75" style="16" customWidth="1"/>
    <col min="9214" max="9218" width="7.625" style="16" customWidth="1"/>
    <col min="9219" max="9462" width="9" style="16"/>
    <col min="9463" max="9463" width="24.5" style="16" customWidth="1"/>
    <col min="9464" max="9464" width="4.75" style="16" customWidth="1"/>
    <col min="9465" max="9465" width="50.625" style="16" customWidth="1"/>
    <col min="9466" max="9466" width="19.5" style="16" customWidth="1"/>
    <col min="9467" max="9467" width="17.25" style="16" customWidth="1"/>
    <col min="9468" max="9468" width="4.375" style="16" customWidth="1"/>
    <col min="9469" max="9469" width="8.75" style="16" customWidth="1"/>
    <col min="9470" max="9474" width="7.625" style="16" customWidth="1"/>
    <col min="9475" max="9718" width="9" style="16"/>
    <col min="9719" max="9719" width="24.5" style="16" customWidth="1"/>
    <col min="9720" max="9720" width="4.75" style="16" customWidth="1"/>
    <col min="9721" max="9721" width="50.625" style="16" customWidth="1"/>
    <col min="9722" max="9722" width="19.5" style="16" customWidth="1"/>
    <col min="9723" max="9723" width="17.25" style="16" customWidth="1"/>
    <col min="9724" max="9724" width="4.375" style="16" customWidth="1"/>
    <col min="9725" max="9725" width="8.75" style="16" customWidth="1"/>
    <col min="9726" max="9730" width="7.625" style="16" customWidth="1"/>
    <col min="9731" max="9974" width="9" style="16"/>
    <col min="9975" max="9975" width="24.5" style="16" customWidth="1"/>
    <col min="9976" max="9976" width="4.75" style="16" customWidth="1"/>
    <col min="9977" max="9977" width="50.625" style="16" customWidth="1"/>
    <col min="9978" max="9978" width="19.5" style="16" customWidth="1"/>
    <col min="9979" max="9979" width="17.25" style="16" customWidth="1"/>
    <col min="9980" max="9980" width="4.375" style="16" customWidth="1"/>
    <col min="9981" max="9981" width="8.75" style="16" customWidth="1"/>
    <col min="9982" max="9986" width="7.625" style="16" customWidth="1"/>
    <col min="9987" max="10230" width="9" style="16"/>
    <col min="10231" max="10231" width="24.5" style="16" customWidth="1"/>
    <col min="10232" max="10232" width="4.75" style="16" customWidth="1"/>
    <col min="10233" max="10233" width="50.625" style="16" customWidth="1"/>
    <col min="10234" max="10234" width="19.5" style="16" customWidth="1"/>
    <col min="10235" max="10235" width="17.25" style="16" customWidth="1"/>
    <col min="10236" max="10236" width="4.375" style="16" customWidth="1"/>
    <col min="10237" max="10237" width="8.75" style="16" customWidth="1"/>
    <col min="10238" max="10242" width="7.625" style="16" customWidth="1"/>
    <col min="10243" max="10486" width="9" style="16"/>
    <col min="10487" max="10487" width="24.5" style="16" customWidth="1"/>
    <col min="10488" max="10488" width="4.75" style="16" customWidth="1"/>
    <col min="10489" max="10489" width="50.625" style="16" customWidth="1"/>
    <col min="10490" max="10490" width="19.5" style="16" customWidth="1"/>
    <col min="10491" max="10491" width="17.25" style="16" customWidth="1"/>
    <col min="10492" max="10492" width="4.375" style="16" customWidth="1"/>
    <col min="10493" max="10493" width="8.75" style="16" customWidth="1"/>
    <col min="10494" max="10498" width="7.625" style="16" customWidth="1"/>
    <col min="10499" max="10742" width="9" style="16"/>
    <col min="10743" max="10743" width="24.5" style="16" customWidth="1"/>
    <col min="10744" max="10744" width="4.75" style="16" customWidth="1"/>
    <col min="10745" max="10745" width="50.625" style="16" customWidth="1"/>
    <col min="10746" max="10746" width="19.5" style="16" customWidth="1"/>
    <col min="10747" max="10747" width="17.25" style="16" customWidth="1"/>
    <col min="10748" max="10748" width="4.375" style="16" customWidth="1"/>
    <col min="10749" max="10749" width="8.75" style="16" customWidth="1"/>
    <col min="10750" max="10754" width="7.625" style="16" customWidth="1"/>
    <col min="10755" max="10998" width="9" style="16"/>
    <col min="10999" max="10999" width="24.5" style="16" customWidth="1"/>
    <col min="11000" max="11000" width="4.75" style="16" customWidth="1"/>
    <col min="11001" max="11001" width="50.625" style="16" customWidth="1"/>
    <col min="11002" max="11002" width="19.5" style="16" customWidth="1"/>
    <col min="11003" max="11003" width="17.25" style="16" customWidth="1"/>
    <col min="11004" max="11004" width="4.375" style="16" customWidth="1"/>
    <col min="11005" max="11005" width="8.75" style="16" customWidth="1"/>
    <col min="11006" max="11010" width="7.625" style="16" customWidth="1"/>
    <col min="11011" max="11254" width="9" style="16"/>
    <col min="11255" max="11255" width="24.5" style="16" customWidth="1"/>
    <col min="11256" max="11256" width="4.75" style="16" customWidth="1"/>
    <col min="11257" max="11257" width="50.625" style="16" customWidth="1"/>
    <col min="11258" max="11258" width="19.5" style="16" customWidth="1"/>
    <col min="11259" max="11259" width="17.25" style="16" customWidth="1"/>
    <col min="11260" max="11260" width="4.375" style="16" customWidth="1"/>
    <col min="11261" max="11261" width="8.75" style="16" customWidth="1"/>
    <col min="11262" max="11266" width="7.625" style="16" customWidth="1"/>
    <col min="11267" max="11510" width="9" style="16"/>
    <col min="11511" max="11511" width="24.5" style="16" customWidth="1"/>
    <col min="11512" max="11512" width="4.75" style="16" customWidth="1"/>
    <col min="11513" max="11513" width="50.625" style="16" customWidth="1"/>
    <col min="11514" max="11514" width="19.5" style="16" customWidth="1"/>
    <col min="11515" max="11515" width="17.25" style="16" customWidth="1"/>
    <col min="11516" max="11516" width="4.375" style="16" customWidth="1"/>
    <col min="11517" max="11517" width="8.75" style="16" customWidth="1"/>
    <col min="11518" max="11522" width="7.625" style="16" customWidth="1"/>
    <col min="11523" max="11766" width="9" style="16"/>
    <col min="11767" max="11767" width="24.5" style="16" customWidth="1"/>
    <col min="11768" max="11768" width="4.75" style="16" customWidth="1"/>
    <col min="11769" max="11769" width="50.625" style="16" customWidth="1"/>
    <col min="11770" max="11770" width="19.5" style="16" customWidth="1"/>
    <col min="11771" max="11771" width="17.25" style="16" customWidth="1"/>
    <col min="11772" max="11772" width="4.375" style="16" customWidth="1"/>
    <col min="11773" max="11773" width="8.75" style="16" customWidth="1"/>
    <col min="11774" max="11778" width="7.625" style="16" customWidth="1"/>
    <col min="11779" max="12022" width="9" style="16"/>
    <col min="12023" max="12023" width="24.5" style="16" customWidth="1"/>
    <col min="12024" max="12024" width="4.75" style="16" customWidth="1"/>
    <col min="12025" max="12025" width="50.625" style="16" customWidth="1"/>
    <col min="12026" max="12026" width="19.5" style="16" customWidth="1"/>
    <col min="12027" max="12027" width="17.25" style="16" customWidth="1"/>
    <col min="12028" max="12028" width="4.375" style="16" customWidth="1"/>
    <col min="12029" max="12029" width="8.75" style="16" customWidth="1"/>
    <col min="12030" max="12034" width="7.625" style="16" customWidth="1"/>
    <col min="12035" max="12278" width="9" style="16"/>
    <col min="12279" max="12279" width="24.5" style="16" customWidth="1"/>
    <col min="12280" max="12280" width="4.75" style="16" customWidth="1"/>
    <col min="12281" max="12281" width="50.625" style="16" customWidth="1"/>
    <col min="12282" max="12282" width="19.5" style="16" customWidth="1"/>
    <col min="12283" max="12283" width="17.25" style="16" customWidth="1"/>
    <col min="12284" max="12284" width="4.375" style="16" customWidth="1"/>
    <col min="12285" max="12285" width="8.75" style="16" customWidth="1"/>
    <col min="12286" max="12290" width="7.625" style="16" customWidth="1"/>
    <col min="12291" max="12534" width="9" style="16"/>
    <col min="12535" max="12535" width="24.5" style="16" customWidth="1"/>
    <col min="12536" max="12536" width="4.75" style="16" customWidth="1"/>
    <col min="12537" max="12537" width="50.625" style="16" customWidth="1"/>
    <col min="12538" max="12538" width="19.5" style="16" customWidth="1"/>
    <col min="12539" max="12539" width="17.25" style="16" customWidth="1"/>
    <col min="12540" max="12540" width="4.375" style="16" customWidth="1"/>
    <col min="12541" max="12541" width="8.75" style="16" customWidth="1"/>
    <col min="12542" max="12546" width="7.625" style="16" customWidth="1"/>
    <col min="12547" max="12790" width="9" style="16"/>
    <col min="12791" max="12791" width="24.5" style="16" customWidth="1"/>
    <col min="12792" max="12792" width="4.75" style="16" customWidth="1"/>
    <col min="12793" max="12793" width="50.625" style="16" customWidth="1"/>
    <col min="12794" max="12794" width="19.5" style="16" customWidth="1"/>
    <col min="12795" max="12795" width="17.25" style="16" customWidth="1"/>
    <col min="12796" max="12796" width="4.375" style="16" customWidth="1"/>
    <col min="12797" max="12797" width="8.75" style="16" customWidth="1"/>
    <col min="12798" max="12802" width="7.625" style="16" customWidth="1"/>
    <col min="12803" max="13046" width="9" style="16"/>
    <col min="13047" max="13047" width="24.5" style="16" customWidth="1"/>
    <col min="13048" max="13048" width="4.75" style="16" customWidth="1"/>
    <col min="13049" max="13049" width="50.625" style="16" customWidth="1"/>
    <col min="13050" max="13050" width="19.5" style="16" customWidth="1"/>
    <col min="13051" max="13051" width="17.25" style="16" customWidth="1"/>
    <col min="13052" max="13052" width="4.375" style="16" customWidth="1"/>
    <col min="13053" max="13053" width="8.75" style="16" customWidth="1"/>
    <col min="13054" max="13058" width="7.625" style="16" customWidth="1"/>
    <col min="13059" max="13302" width="9" style="16"/>
    <col min="13303" max="13303" width="24.5" style="16" customWidth="1"/>
    <col min="13304" max="13304" width="4.75" style="16" customWidth="1"/>
    <col min="13305" max="13305" width="50.625" style="16" customWidth="1"/>
    <col min="13306" max="13306" width="19.5" style="16" customWidth="1"/>
    <col min="13307" max="13307" width="17.25" style="16" customWidth="1"/>
    <col min="13308" max="13308" width="4.375" style="16" customWidth="1"/>
    <col min="13309" max="13309" width="8.75" style="16" customWidth="1"/>
    <col min="13310" max="13314" width="7.625" style="16" customWidth="1"/>
    <col min="13315" max="13558" width="9" style="16"/>
    <col min="13559" max="13559" width="24.5" style="16" customWidth="1"/>
    <col min="13560" max="13560" width="4.75" style="16" customWidth="1"/>
    <col min="13561" max="13561" width="50.625" style="16" customWidth="1"/>
    <col min="13562" max="13562" width="19.5" style="16" customWidth="1"/>
    <col min="13563" max="13563" width="17.25" style="16" customWidth="1"/>
    <col min="13564" max="13564" width="4.375" style="16" customWidth="1"/>
    <col min="13565" max="13565" width="8.75" style="16" customWidth="1"/>
    <col min="13566" max="13570" width="7.625" style="16" customWidth="1"/>
    <col min="13571" max="13814" width="9" style="16"/>
    <col min="13815" max="13815" width="24.5" style="16" customWidth="1"/>
    <col min="13816" max="13816" width="4.75" style="16" customWidth="1"/>
    <col min="13817" max="13817" width="50.625" style="16" customWidth="1"/>
    <col min="13818" max="13818" width="19.5" style="16" customWidth="1"/>
    <col min="13819" max="13819" width="17.25" style="16" customWidth="1"/>
    <col min="13820" max="13820" width="4.375" style="16" customWidth="1"/>
    <col min="13821" max="13821" width="8.75" style="16" customWidth="1"/>
    <col min="13822" max="13826" width="7.625" style="16" customWidth="1"/>
    <col min="13827" max="14070" width="9" style="16"/>
    <col min="14071" max="14071" width="24.5" style="16" customWidth="1"/>
    <col min="14072" max="14072" width="4.75" style="16" customWidth="1"/>
    <col min="14073" max="14073" width="50.625" style="16" customWidth="1"/>
    <col min="14074" max="14074" width="19.5" style="16" customWidth="1"/>
    <col min="14075" max="14075" width="17.25" style="16" customWidth="1"/>
    <col min="14076" max="14076" width="4.375" style="16" customWidth="1"/>
    <col min="14077" max="14077" width="8.75" style="16" customWidth="1"/>
    <col min="14078" max="14082" width="7.625" style="16" customWidth="1"/>
    <col min="14083" max="14326" width="9" style="16"/>
    <col min="14327" max="14327" width="24.5" style="16" customWidth="1"/>
    <col min="14328" max="14328" width="4.75" style="16" customWidth="1"/>
    <col min="14329" max="14329" width="50.625" style="16" customWidth="1"/>
    <col min="14330" max="14330" width="19.5" style="16" customWidth="1"/>
    <col min="14331" max="14331" width="17.25" style="16" customWidth="1"/>
    <col min="14332" max="14332" width="4.375" style="16" customWidth="1"/>
    <col min="14333" max="14333" width="8.75" style="16" customWidth="1"/>
    <col min="14334" max="14338" width="7.625" style="16" customWidth="1"/>
    <col min="14339" max="14582" width="9" style="16"/>
    <col min="14583" max="14583" width="24.5" style="16" customWidth="1"/>
    <col min="14584" max="14584" width="4.75" style="16" customWidth="1"/>
    <col min="14585" max="14585" width="50.625" style="16" customWidth="1"/>
    <col min="14586" max="14586" width="19.5" style="16" customWidth="1"/>
    <col min="14587" max="14587" width="17.25" style="16" customWidth="1"/>
    <col min="14588" max="14588" width="4.375" style="16" customWidth="1"/>
    <col min="14589" max="14589" width="8.75" style="16" customWidth="1"/>
    <col min="14590" max="14594" width="7.625" style="16" customWidth="1"/>
    <col min="14595" max="14838" width="9" style="16"/>
    <col min="14839" max="14839" width="24.5" style="16" customWidth="1"/>
    <col min="14840" max="14840" width="4.75" style="16" customWidth="1"/>
    <col min="14841" max="14841" width="50.625" style="16" customWidth="1"/>
    <col min="14842" max="14842" width="19.5" style="16" customWidth="1"/>
    <col min="14843" max="14843" width="17.25" style="16" customWidth="1"/>
    <col min="14844" max="14844" width="4.375" style="16" customWidth="1"/>
    <col min="14845" max="14845" width="8.75" style="16" customWidth="1"/>
    <col min="14846" max="14850" width="7.625" style="16" customWidth="1"/>
    <col min="14851" max="15094" width="9" style="16"/>
    <col min="15095" max="15095" width="24.5" style="16" customWidth="1"/>
    <col min="15096" max="15096" width="4.75" style="16" customWidth="1"/>
    <col min="15097" max="15097" width="50.625" style="16" customWidth="1"/>
    <col min="15098" max="15098" width="19.5" style="16" customWidth="1"/>
    <col min="15099" max="15099" width="17.25" style="16" customWidth="1"/>
    <col min="15100" max="15100" width="4.375" style="16" customWidth="1"/>
    <col min="15101" max="15101" width="8.75" style="16" customWidth="1"/>
    <col min="15102" max="15106" width="7.625" style="16" customWidth="1"/>
    <col min="15107" max="15350" width="9" style="16"/>
    <col min="15351" max="15351" width="24.5" style="16" customWidth="1"/>
    <col min="15352" max="15352" width="4.75" style="16" customWidth="1"/>
    <col min="15353" max="15353" width="50.625" style="16" customWidth="1"/>
    <col min="15354" max="15354" width="19.5" style="16" customWidth="1"/>
    <col min="15355" max="15355" width="17.25" style="16" customWidth="1"/>
    <col min="15356" max="15356" width="4.375" style="16" customWidth="1"/>
    <col min="15357" max="15357" width="8.75" style="16" customWidth="1"/>
    <col min="15358" max="15362" width="7.625" style="16" customWidth="1"/>
    <col min="15363" max="15606" width="9" style="16"/>
    <col min="15607" max="15607" width="24.5" style="16" customWidth="1"/>
    <col min="15608" max="15608" width="4.75" style="16" customWidth="1"/>
    <col min="15609" max="15609" width="50.625" style="16" customWidth="1"/>
    <col min="15610" max="15610" width="19.5" style="16" customWidth="1"/>
    <col min="15611" max="15611" width="17.25" style="16" customWidth="1"/>
    <col min="15612" max="15612" width="4.375" style="16" customWidth="1"/>
    <col min="15613" max="15613" width="8.75" style="16" customWidth="1"/>
    <col min="15614" max="15618" width="7.625" style="16" customWidth="1"/>
    <col min="15619" max="15862" width="9" style="16"/>
    <col min="15863" max="15863" width="24.5" style="16" customWidth="1"/>
    <col min="15864" max="15864" width="4.75" style="16" customWidth="1"/>
    <col min="15865" max="15865" width="50.625" style="16" customWidth="1"/>
    <col min="15866" max="15866" width="19.5" style="16" customWidth="1"/>
    <col min="15867" max="15867" width="17.25" style="16" customWidth="1"/>
    <col min="15868" max="15868" width="4.375" style="16" customWidth="1"/>
    <col min="15869" max="15869" width="8.75" style="16" customWidth="1"/>
    <col min="15870" max="15874" width="7.625" style="16" customWidth="1"/>
    <col min="15875" max="16118" width="9" style="16"/>
    <col min="16119" max="16119" width="24.5" style="16" customWidth="1"/>
    <col min="16120" max="16120" width="4.75" style="16" customWidth="1"/>
    <col min="16121" max="16121" width="50.625" style="16" customWidth="1"/>
    <col min="16122" max="16122" width="19.5" style="16" customWidth="1"/>
    <col min="16123" max="16123" width="17.25" style="16" customWidth="1"/>
    <col min="16124" max="16124" width="4.375" style="16" customWidth="1"/>
    <col min="16125" max="16125" width="8.75" style="16" customWidth="1"/>
    <col min="16126" max="16130" width="7.625" style="16" customWidth="1"/>
    <col min="16131" max="16384" width="9" style="16"/>
  </cols>
  <sheetData>
    <row r="1" spans="1:8" s="1" customFormat="1" x14ac:dyDescent="0.15">
      <c r="C1" s="2"/>
      <c r="D1" s="3" t="s">
        <v>71</v>
      </c>
      <c r="E1" s="4"/>
      <c r="F1" s="4"/>
      <c r="G1" s="5"/>
    </row>
    <row r="2" spans="1:8" s="1" customFormat="1" x14ac:dyDescent="0.4">
      <c r="A2" s="6" t="s">
        <v>73</v>
      </c>
      <c r="B2" s="6"/>
      <c r="C2" s="2"/>
      <c r="D2" s="31" t="s">
        <v>72</v>
      </c>
      <c r="E2" s="35">
        <v>44310</v>
      </c>
      <c r="F2" s="35"/>
      <c r="G2" s="36" t="s">
        <v>0</v>
      </c>
    </row>
    <row r="3" spans="1:8" s="1" customFormat="1" x14ac:dyDescent="0.15">
      <c r="A3" s="8"/>
      <c r="B3" s="8"/>
      <c r="C3" s="2"/>
      <c r="D3" s="9"/>
      <c r="E3" s="37" t="s">
        <v>1</v>
      </c>
      <c r="F3" s="38"/>
      <c r="G3" s="1" t="s">
        <v>2</v>
      </c>
    </row>
    <row r="4" spans="1:8" s="1" customFormat="1" ht="12" customHeight="1" x14ac:dyDescent="0.15">
      <c r="C4" s="2"/>
      <c r="D4" s="9"/>
      <c r="E4" s="4"/>
      <c r="F4" s="7" t="s">
        <v>3</v>
      </c>
      <c r="G4" s="33" t="s">
        <v>74</v>
      </c>
    </row>
    <row r="5" spans="1:8" s="11" customFormat="1" ht="12" x14ac:dyDescent="0.15">
      <c r="A5" s="10" t="s">
        <v>4</v>
      </c>
      <c r="B5" s="10" t="s">
        <v>5</v>
      </c>
      <c r="C5" s="10" t="s">
        <v>6</v>
      </c>
      <c r="D5" s="10" t="s">
        <v>7</v>
      </c>
      <c r="E5" s="10" t="s">
        <v>8</v>
      </c>
      <c r="F5" s="10"/>
      <c r="G5" s="25" t="s">
        <v>75</v>
      </c>
    </row>
    <row r="6" spans="1:8" s="11" customFormat="1" ht="38.25" customHeight="1" x14ac:dyDescent="0.15">
      <c r="A6" s="12" t="s">
        <v>9</v>
      </c>
      <c r="B6" s="13">
        <v>10</v>
      </c>
      <c r="C6" s="12" t="s">
        <v>56</v>
      </c>
      <c r="D6" s="12" t="s">
        <v>10</v>
      </c>
      <c r="E6" s="10"/>
      <c r="F6" s="10"/>
      <c r="G6" s="26">
        <v>53</v>
      </c>
    </row>
    <row r="7" spans="1:8" s="11" customFormat="1" ht="29.25" customHeight="1" x14ac:dyDescent="0.15">
      <c r="A7" s="12" t="s">
        <v>11</v>
      </c>
      <c r="B7" s="13">
        <v>11</v>
      </c>
      <c r="C7" s="12" t="s">
        <v>12</v>
      </c>
      <c r="D7" s="12" t="s">
        <v>13</v>
      </c>
      <c r="E7" s="10"/>
      <c r="F7" s="10"/>
      <c r="G7" s="26">
        <v>130</v>
      </c>
      <c r="H7" s="32"/>
    </row>
    <row r="8" spans="1:8" s="1" customFormat="1" ht="36.75" customHeight="1" x14ac:dyDescent="0.15">
      <c r="A8" s="14" t="s">
        <v>14</v>
      </c>
      <c r="B8" s="13">
        <v>21</v>
      </c>
      <c r="C8" s="15" t="s">
        <v>57</v>
      </c>
      <c r="D8" s="15" t="s">
        <v>58</v>
      </c>
      <c r="E8" s="15" t="s">
        <v>15</v>
      </c>
      <c r="F8" s="15" t="s">
        <v>16</v>
      </c>
      <c r="G8" s="39">
        <v>60</v>
      </c>
    </row>
    <row r="9" spans="1:8" s="1" customFormat="1" ht="30.75" customHeight="1" x14ac:dyDescent="0.15">
      <c r="A9" s="14" t="s">
        <v>17</v>
      </c>
      <c r="B9" s="13">
        <v>22</v>
      </c>
      <c r="C9" s="15" t="s">
        <v>18</v>
      </c>
      <c r="D9" s="15" t="s">
        <v>43</v>
      </c>
      <c r="E9" s="15" t="s">
        <v>19</v>
      </c>
      <c r="F9" s="15" t="s">
        <v>16</v>
      </c>
      <c r="G9" s="40"/>
    </row>
    <row r="10" spans="1:8" s="1" customFormat="1" ht="29.25" customHeight="1" x14ac:dyDescent="0.15">
      <c r="A10" s="14" t="s">
        <v>20</v>
      </c>
      <c r="B10" s="13">
        <v>23</v>
      </c>
      <c r="C10" s="15" t="s">
        <v>21</v>
      </c>
      <c r="D10" s="15" t="s">
        <v>43</v>
      </c>
      <c r="E10" s="15" t="s">
        <v>19</v>
      </c>
      <c r="F10" s="29" t="s">
        <v>22</v>
      </c>
      <c r="G10" s="39"/>
    </row>
    <row r="11" spans="1:8" s="1" customFormat="1" ht="31.5" customHeight="1" x14ac:dyDescent="0.15">
      <c r="A11" s="14" t="s">
        <v>23</v>
      </c>
      <c r="B11" s="13">
        <v>24</v>
      </c>
      <c r="C11" s="15" t="s">
        <v>67</v>
      </c>
      <c r="D11" s="15" t="s">
        <v>68</v>
      </c>
      <c r="E11" s="15" t="s">
        <v>24</v>
      </c>
      <c r="F11" s="29" t="s">
        <v>16</v>
      </c>
      <c r="G11" s="40"/>
    </row>
    <row r="12" spans="1:8" s="1" customFormat="1" ht="28.5" customHeight="1" x14ac:dyDescent="0.15">
      <c r="A12" s="14" t="s">
        <v>25</v>
      </c>
      <c r="B12" s="13">
        <v>36</v>
      </c>
      <c r="C12" s="15" t="s">
        <v>60</v>
      </c>
      <c r="D12" s="15" t="s">
        <v>59</v>
      </c>
      <c r="E12" s="15" t="s">
        <v>24</v>
      </c>
      <c r="F12" s="29"/>
      <c r="G12" s="41"/>
    </row>
    <row r="13" spans="1:8" s="1" customFormat="1" ht="28.5" customHeight="1" x14ac:dyDescent="0.15">
      <c r="A13" s="14" t="s">
        <v>26</v>
      </c>
      <c r="B13" s="13">
        <v>32</v>
      </c>
      <c r="C13" s="15" t="s">
        <v>49</v>
      </c>
      <c r="D13" s="15" t="s">
        <v>44</v>
      </c>
      <c r="E13" s="15" t="s">
        <v>48</v>
      </c>
      <c r="F13" s="29" t="s">
        <v>27</v>
      </c>
      <c r="G13" s="30">
        <v>39</v>
      </c>
    </row>
    <row r="14" spans="1:8" s="1" customFormat="1" ht="31.5" customHeight="1" x14ac:dyDescent="0.15">
      <c r="A14" s="14" t="s">
        <v>28</v>
      </c>
      <c r="B14" s="13">
        <v>25</v>
      </c>
      <c r="C14" s="15" t="s">
        <v>45</v>
      </c>
      <c r="D14" s="15" t="s">
        <v>61</v>
      </c>
      <c r="E14" s="15" t="s">
        <v>29</v>
      </c>
      <c r="F14" s="15" t="s">
        <v>22</v>
      </c>
      <c r="G14" s="27">
        <v>11</v>
      </c>
    </row>
    <row r="15" spans="1:8" s="1" customFormat="1" ht="51" customHeight="1" x14ac:dyDescent="0.15">
      <c r="A15" s="14" t="s">
        <v>30</v>
      </c>
      <c r="B15" s="13">
        <v>31</v>
      </c>
      <c r="C15" s="15" t="s">
        <v>69</v>
      </c>
      <c r="D15" s="15" t="s">
        <v>70</v>
      </c>
      <c r="E15" s="15" t="s">
        <v>31</v>
      </c>
      <c r="F15" s="15" t="s">
        <v>16</v>
      </c>
      <c r="G15" s="27">
        <v>173</v>
      </c>
    </row>
    <row r="16" spans="1:8" s="1" customFormat="1" ht="45" customHeight="1" x14ac:dyDescent="0.15">
      <c r="A16" s="14" t="s">
        <v>34</v>
      </c>
      <c r="B16" s="13">
        <v>41</v>
      </c>
      <c r="C16" s="15" t="s">
        <v>54</v>
      </c>
      <c r="D16" s="15" t="s">
        <v>35</v>
      </c>
      <c r="E16" s="15" t="s">
        <v>36</v>
      </c>
      <c r="F16" s="15" t="s">
        <v>16</v>
      </c>
      <c r="G16" s="27">
        <v>12</v>
      </c>
    </row>
    <row r="17" spans="1:7" s="1" customFormat="1" ht="35.25" customHeight="1" x14ac:dyDescent="0.15">
      <c r="A17" s="14" t="s">
        <v>32</v>
      </c>
      <c r="B17" s="13">
        <v>38</v>
      </c>
      <c r="C17" s="15" t="s">
        <v>62</v>
      </c>
      <c r="D17" s="15" t="s">
        <v>63</v>
      </c>
      <c r="E17" s="15" t="s">
        <v>33</v>
      </c>
      <c r="F17" s="15" t="s">
        <v>16</v>
      </c>
      <c r="G17" s="27">
        <v>57</v>
      </c>
    </row>
    <row r="18" spans="1:7" s="1" customFormat="1" ht="38.25" customHeight="1" x14ac:dyDescent="0.15">
      <c r="A18" s="14" t="s">
        <v>37</v>
      </c>
      <c r="B18" s="13">
        <v>45</v>
      </c>
      <c r="C18" s="15" t="s">
        <v>38</v>
      </c>
      <c r="D18" s="15" t="s">
        <v>55</v>
      </c>
      <c r="E18" s="15" t="s">
        <v>33</v>
      </c>
      <c r="F18" s="15" t="s">
        <v>16</v>
      </c>
      <c r="G18" s="34">
        <v>490</v>
      </c>
    </row>
    <row r="19" spans="1:7" s="1" customFormat="1" ht="38.25" customHeight="1" x14ac:dyDescent="0.15">
      <c r="A19" s="14" t="s">
        <v>50</v>
      </c>
      <c r="B19" s="13">
        <v>40</v>
      </c>
      <c r="C19" s="15" t="s">
        <v>53</v>
      </c>
      <c r="D19" s="15" t="s">
        <v>66</v>
      </c>
      <c r="E19" s="15" t="s">
        <v>47</v>
      </c>
      <c r="F19" s="29" t="s">
        <v>16</v>
      </c>
      <c r="G19" s="42">
        <v>23</v>
      </c>
    </row>
    <row r="20" spans="1:7" s="1" customFormat="1" ht="26.25" customHeight="1" x14ac:dyDescent="0.15">
      <c r="A20" s="14" t="s">
        <v>42</v>
      </c>
      <c r="B20" s="13" t="s">
        <v>51</v>
      </c>
      <c r="C20" s="15" t="s">
        <v>52</v>
      </c>
      <c r="D20" s="15" t="s">
        <v>64</v>
      </c>
      <c r="E20" s="15" t="s">
        <v>47</v>
      </c>
      <c r="F20" s="29"/>
      <c r="G20" s="43"/>
    </row>
    <row r="21" spans="1:7" s="1" customFormat="1" ht="29.25" customHeight="1" x14ac:dyDescent="0.15">
      <c r="A21" s="14" t="s">
        <v>39</v>
      </c>
      <c r="B21" s="13">
        <v>51</v>
      </c>
      <c r="C21" s="15" t="s">
        <v>46</v>
      </c>
      <c r="D21" s="15" t="s">
        <v>65</v>
      </c>
      <c r="E21" s="15" t="s">
        <v>40</v>
      </c>
      <c r="F21" s="15"/>
      <c r="G21" s="30">
        <v>138</v>
      </c>
    </row>
    <row r="22" spans="1:7" s="1" customFormat="1" ht="28.5" customHeight="1" x14ac:dyDescent="0.15">
      <c r="A22" s="16"/>
      <c r="B22" s="16"/>
      <c r="C22" s="17"/>
      <c r="D22" s="18"/>
      <c r="E22" s="19" t="s">
        <v>41</v>
      </c>
      <c r="F22" s="20"/>
      <c r="G22" s="28">
        <f>SUM(G6:G21)</f>
        <v>1186</v>
      </c>
    </row>
    <row r="35" spans="1:7" x14ac:dyDescent="0.15">
      <c r="E35" s="18"/>
      <c r="F35" s="18"/>
      <c r="G35" s="22"/>
    </row>
    <row r="36" spans="1:7" x14ac:dyDescent="0.15">
      <c r="A36" s="23"/>
      <c r="B36" s="23"/>
      <c r="E36" s="18"/>
      <c r="F36" s="18"/>
      <c r="G36" s="22"/>
    </row>
    <row r="37" spans="1:7" x14ac:dyDescent="0.15">
      <c r="A37" s="23"/>
      <c r="B37" s="23"/>
    </row>
    <row r="38" spans="1:7" x14ac:dyDescent="0.15">
      <c r="C38" s="24"/>
    </row>
    <row r="39" spans="1:7" x14ac:dyDescent="0.15">
      <c r="C39" s="24"/>
    </row>
  </sheetData>
  <mergeCells count="4">
    <mergeCell ref="G19:G20"/>
    <mergeCell ref="E3:F3"/>
    <mergeCell ref="G8:G9"/>
    <mergeCell ref="G10:G12"/>
  </mergeCells>
  <phoneticPr fontId="3"/>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2021-04-24T02:28:26Z</cp:lastPrinted>
  <dcterms:created xsi:type="dcterms:W3CDTF">2019-03-19T12:01:29Z</dcterms:created>
  <dcterms:modified xsi:type="dcterms:W3CDTF">2021-04-24T02:28:27Z</dcterms:modified>
</cp:coreProperties>
</file>