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-kodama\Dropbox (特定非営利法人　クロスメディアしまだ)\0_共有フォルダ_クロスメディア\総会資料R4\"/>
    </mc:Choice>
  </mc:AlternateContent>
  <xr:revisionPtr revIDLastSave="0" documentId="8_{B374F257-F7D0-4465-8A5A-C275E948EB3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財産目録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D20" i="1" l="1"/>
  <c r="D43" i="1" l="1"/>
  <c r="D27" i="1"/>
  <c r="D28" i="1" s="1"/>
  <c r="C47" i="1" l="1"/>
  <c r="D48" i="1" s="1"/>
  <c r="D49" i="1" s="1"/>
</calcChain>
</file>

<file path=xl/sharedStrings.xml><?xml version="1.0" encoding="utf-8"?>
<sst xmlns="http://schemas.openxmlformats.org/spreadsheetml/2006/main" count="41" uniqueCount="41">
  <si>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4"/>
  </si>
  <si>
    <t>特定非営利活動法人クロスメディアしまだ</t>
    <rPh sb="0" eb="2">
      <t>トクテイ</t>
    </rPh>
    <rPh sb="2" eb="5">
      <t>ヒエイリ</t>
    </rPh>
    <rPh sb="5" eb="7">
      <t>カツドウ</t>
    </rPh>
    <phoneticPr fontId="4"/>
  </si>
  <si>
    <t>（単位:円）</t>
  </si>
  <si>
    <t>資産の部</t>
    <rPh sb="0" eb="2">
      <t>シサン</t>
    </rPh>
    <rPh sb="3" eb="4">
      <t>ブ</t>
    </rPh>
    <phoneticPr fontId="4"/>
  </si>
  <si>
    <t>【　流動資産　】</t>
    <rPh sb="2" eb="4">
      <t>リュウドウ</t>
    </rPh>
    <rPh sb="4" eb="6">
      <t>シサン</t>
    </rPh>
    <phoneticPr fontId="4"/>
  </si>
  <si>
    <t>現金及び預金</t>
    <rPh sb="2" eb="3">
      <t>オヨ</t>
    </rPh>
    <phoneticPr fontId="4"/>
  </si>
  <si>
    <t>　　現金　　現金手許残高</t>
    <rPh sb="2" eb="4">
      <t>ゲンキン</t>
    </rPh>
    <rPh sb="6" eb="8">
      <t>ゲンキン</t>
    </rPh>
    <rPh sb="8" eb="9">
      <t>テ</t>
    </rPh>
    <rPh sb="9" eb="10">
      <t>ユル</t>
    </rPh>
    <rPh sb="10" eb="12">
      <t>ザンダカ</t>
    </rPh>
    <phoneticPr fontId="4"/>
  </si>
  <si>
    <t>　　普通預金　　</t>
    <rPh sb="2" eb="4">
      <t>フツウ</t>
    </rPh>
    <rPh sb="4" eb="6">
      <t>ヨキン</t>
    </rPh>
    <phoneticPr fontId="4"/>
  </si>
  <si>
    <t>　　　静岡銀行島田支店　725959</t>
    <rPh sb="3" eb="5">
      <t>シズオカ</t>
    </rPh>
    <rPh sb="5" eb="7">
      <t>ギンコウ</t>
    </rPh>
    <rPh sb="7" eb="9">
      <t>シマダ</t>
    </rPh>
    <rPh sb="9" eb="11">
      <t>シテン</t>
    </rPh>
    <phoneticPr fontId="4"/>
  </si>
  <si>
    <t>　　　島田信用金庫島田北支店114457</t>
    <rPh sb="3" eb="5">
      <t>シマダ</t>
    </rPh>
    <rPh sb="5" eb="7">
      <t>シンヨウ</t>
    </rPh>
    <rPh sb="7" eb="9">
      <t>キンコ</t>
    </rPh>
    <rPh sb="9" eb="11">
      <t>シマダ</t>
    </rPh>
    <rPh sb="11" eb="12">
      <t>キタ</t>
    </rPh>
    <rPh sb="12" eb="14">
      <t>シテン</t>
    </rPh>
    <phoneticPr fontId="4"/>
  </si>
  <si>
    <t>　　　島田信用金庫本店営業部945982</t>
    <rPh sb="3" eb="5">
      <t>シマダ</t>
    </rPh>
    <rPh sb="5" eb="7">
      <t>シンヨウ</t>
    </rPh>
    <rPh sb="7" eb="9">
      <t>キンコ</t>
    </rPh>
    <rPh sb="9" eb="11">
      <t>ホンテン</t>
    </rPh>
    <rPh sb="11" eb="13">
      <t>エイギョウ</t>
    </rPh>
    <rPh sb="13" eb="14">
      <t>ブ</t>
    </rPh>
    <phoneticPr fontId="4"/>
  </si>
  <si>
    <t>売掛金</t>
  </si>
  <si>
    <t>未収入金</t>
  </si>
  <si>
    <t>流動資産合計</t>
  </si>
  <si>
    <t>【　固定資産　】</t>
    <rPh sb="2" eb="4">
      <t>コテイ</t>
    </rPh>
    <rPh sb="4" eb="6">
      <t>シサン</t>
    </rPh>
    <phoneticPr fontId="4"/>
  </si>
  <si>
    <t>　【　投資その他の資産　】</t>
    <rPh sb="3" eb="5">
      <t>トウシ</t>
    </rPh>
    <rPh sb="7" eb="8">
      <t>タ</t>
    </rPh>
    <rPh sb="9" eb="11">
      <t>シサン</t>
    </rPh>
    <phoneticPr fontId="4"/>
  </si>
  <si>
    <t>資本金</t>
    <rPh sb="0" eb="3">
      <t>シホンキン</t>
    </rPh>
    <phoneticPr fontId="4"/>
  </si>
  <si>
    <t>敷金</t>
  </si>
  <si>
    <t>投資その他の資産合計</t>
  </si>
  <si>
    <t>固定資産合計</t>
  </si>
  <si>
    <t>資産の部合計</t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</si>
  <si>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</si>
  <si>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【　流動負債　】</t>
    <rPh sb="2" eb="4">
      <t>リュウドウ</t>
    </rPh>
    <rPh sb="4" eb="6">
      <t>フサイ</t>
    </rPh>
    <phoneticPr fontId="4"/>
  </si>
  <si>
    <t>買掛金</t>
  </si>
  <si>
    <t>短期借入金</t>
  </si>
  <si>
    <t>未払金</t>
  </si>
  <si>
    <t>未払費用</t>
  </si>
  <si>
    <t>未払法人税等</t>
    <rPh sb="0" eb="2">
      <t>ミハラ</t>
    </rPh>
    <rPh sb="2" eb="6">
      <t>ホウジンゼイトウ</t>
    </rPh>
    <phoneticPr fontId="4"/>
  </si>
  <si>
    <t>預り金</t>
  </si>
  <si>
    <t>流動負債合計</t>
  </si>
  <si>
    <t>負債合計</t>
  </si>
  <si>
    <t>正味財産の部</t>
    <rPh sb="0" eb="2">
      <t>ショウミ</t>
    </rPh>
    <rPh sb="2" eb="4">
      <t>ザイサン</t>
    </rPh>
    <rPh sb="5" eb="6">
      <t>ブ</t>
    </rPh>
    <phoneticPr fontId="4"/>
  </si>
  <si>
    <t>【　一般正味財産　】</t>
    <rPh sb="2" eb="4">
      <t>イッパン</t>
    </rPh>
    <rPh sb="4" eb="6">
      <t>ショウミ</t>
    </rPh>
    <rPh sb="6" eb="8">
      <t>ザイサン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</si>
  <si>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</si>
  <si>
    <t>負債･正味財産合計</t>
    <rPh sb="3" eb="5">
      <t>ショウミ</t>
    </rPh>
    <rPh sb="5" eb="7">
      <t>ザイサン</t>
    </rPh>
    <phoneticPr fontId="4"/>
  </si>
  <si>
    <t>仮受金</t>
    <rPh sb="0" eb="2">
      <t>カリウケ</t>
    </rPh>
    <rPh sb="2" eb="3">
      <t>キン</t>
    </rPh>
    <phoneticPr fontId="4"/>
  </si>
  <si>
    <t>立替金</t>
    <rPh sb="0" eb="3">
      <t>タテカエキン</t>
    </rPh>
    <phoneticPr fontId="4"/>
  </si>
  <si>
    <t>前受金</t>
    <rPh sb="0" eb="3">
      <t>マエウケキン</t>
    </rPh>
    <phoneticPr fontId="4"/>
  </si>
  <si>
    <t>　　　静岡県労働金庫島田支店4497887</t>
    <rPh sb="3" eb="6">
      <t>シズオカケン</t>
    </rPh>
    <rPh sb="6" eb="8">
      <t>ロウドウ</t>
    </rPh>
    <rPh sb="8" eb="10">
      <t>キンコ</t>
    </rPh>
    <rPh sb="10" eb="12">
      <t>シマダ</t>
    </rPh>
    <rPh sb="12" eb="14">
      <t>シテン</t>
    </rPh>
    <phoneticPr fontId="4"/>
  </si>
  <si>
    <t>令和４年 3月31日現在</t>
    <rPh sb="0" eb="2">
      <t>レイワ</t>
    </rPh>
    <phoneticPr fontId="4"/>
  </si>
  <si>
    <t>未払消費税等</t>
    <rPh sb="0" eb="2">
      <t>ミバラ</t>
    </rPh>
    <rPh sb="2" eb="5">
      <t>ショウヒゼイ</t>
    </rPh>
    <rPh sb="5" eb="6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</si>
</sst>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4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</cellStyleXfs>
  <cellXfs count="35">
    <xf numFmtId="0" fontId="0" fillId="0" borderId="0" xfId="0">
      <alignment vertical="center"/>
    </xf>
    <xf numFmtId="0" fontId="5" fillId="0" borderId="0" xfId="3" applyFont="1"/>
    <xf numFmtId="49" fontId="3" fillId="0" borderId="0" xfId="2" applyNumberFormat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49" fontId="5" fillId="0" borderId="0" xfId="2" applyNumberFormat="1" applyFont="1">
      <alignment vertical="center"/>
    </xf>
    <xf numFmtId="38" fontId="5" fillId="0" borderId="0" xfId="1" applyFont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0" fontId="5" fillId="0" borderId="0" xfId="3" applyFont="1" applyAlignment="1">
      <alignment horizontal="center"/>
    </xf>
    <xf numFmtId="49" fontId="5" fillId="0" borderId="0" xfId="3" applyNumberFormat="1" applyFont="1"/>
    <xf numFmtId="38" fontId="5" fillId="0" borderId="0" xfId="1" applyFont="1" applyAlignment="1"/>
    <xf numFmtId="49" fontId="5" fillId="0" borderId="0" xfId="2" applyNumberFormat="1" applyFont="1" applyAlignment="1">
      <alignment horizontal="right" vertical="center"/>
    </xf>
    <xf numFmtId="49" fontId="5" fillId="0" borderId="0" xfId="3" applyNumberFormat="1" applyFont="1" applyBorder="1"/>
    <xf numFmtId="38" fontId="5" fillId="0" borderId="0" xfId="1" applyFont="1" applyBorder="1" applyAlignment="1"/>
    <xf numFmtId="38" fontId="5" fillId="0" borderId="0" xfId="3" applyNumberFormat="1" applyFont="1" applyBorder="1" applyProtection="1"/>
    <xf numFmtId="176" fontId="5" fillId="0" borderId="0" xfId="3" applyNumberFormat="1" applyFont="1" applyBorder="1" applyProtection="1"/>
    <xf numFmtId="0" fontId="5" fillId="0" borderId="0" xfId="3" applyFont="1" applyBorder="1"/>
    <xf numFmtId="38" fontId="5" fillId="0" borderId="0" xfId="3" applyNumberFormat="1" applyFont="1" applyProtection="1"/>
    <xf numFmtId="38" fontId="5" fillId="0" borderId="0" xfId="1" applyFont="1" applyAlignment="1">
      <alignment horizontal="right"/>
    </xf>
    <xf numFmtId="38" fontId="5" fillId="0" borderId="0" xfId="3" applyNumberFormat="1" applyFont="1" applyFill="1" applyProtection="1"/>
    <xf numFmtId="49" fontId="5" fillId="0" borderId="0" xfId="3" applyNumberFormat="1" applyFont="1" applyFill="1"/>
    <xf numFmtId="38" fontId="5" fillId="0" borderId="0" xfId="3" quotePrefix="1" applyNumberFormat="1" applyFont="1"/>
    <xf numFmtId="38" fontId="5" fillId="0" borderId="1" xfId="3" quotePrefix="1" applyNumberFormat="1" applyFont="1" applyBorder="1"/>
    <xf numFmtId="49" fontId="5" fillId="0" borderId="0" xfId="3" applyNumberFormat="1" applyFont="1" applyAlignment="1">
      <alignment horizontal="right"/>
    </xf>
    <xf numFmtId="38" fontId="5" fillId="0" borderId="0" xfId="3" applyNumberFormat="1" applyFont="1"/>
    <xf numFmtId="38" fontId="5" fillId="0" borderId="1" xfId="3" applyNumberFormat="1" applyFont="1" applyBorder="1"/>
    <xf numFmtId="38" fontId="5" fillId="0" borderId="2" xfId="3" applyNumberFormat="1" applyFont="1" applyBorder="1"/>
    <xf numFmtId="38" fontId="5" fillId="0" borderId="0" xfId="3" applyNumberFormat="1" applyFont="1" applyBorder="1"/>
    <xf numFmtId="49" fontId="5" fillId="0" borderId="0" xfId="3" applyNumberFormat="1" applyFont="1" applyAlignment="1">
      <alignment horizontal="left"/>
    </xf>
    <xf numFmtId="38" fontId="5" fillId="0" borderId="0" xfId="1" applyFont="1" applyAlignment="1">
      <alignment horizontal="left"/>
    </xf>
    <xf numFmtId="38" fontId="5" fillId="0" borderId="0" xfId="3" quotePrefix="1" applyNumberFormat="1" applyFont="1" applyBorder="1"/>
    <xf numFmtId="49" fontId="3" fillId="0" borderId="0" xfId="2" applyNumberFormat="1" applyFont="1" applyAlignment="1">
      <alignment horizontal="center" vertical="center"/>
    </xf>
    <xf numFmtId="0" fontId="5" fillId="0" borderId="0" xfId="3" applyFont="1" applyAlignment="1">
      <alignment horizontal="center"/>
    </xf>
    <xf numFmtId="38" fontId="5" fillId="0" borderId="0" xfId="3" applyNumberFormat="1" applyFont="1" applyAlignment="1">
      <alignment horizont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G50"/>
  <sheetViews>
    <sheetView tabSelected="1" topLeftCell="A43" zoomScaleNormal="100" workbookViewId="0">
      <selection activeCell="C37" sqref="C37"/>
    </sheetView>
  </sheetViews>
  <sheetFormatPr defaultRowHeight="13.5" x14ac:dyDescent="0.15"/>
  <cols>
    <col min="1" max="1" width="34.375" style="1" customWidth="1"/>
    <col min="2" max="2" width="18.75" style="11" customWidth="1"/>
    <col min="3" max="4" width="16.75" style="1" customWidth="1"/>
    <col min="5" max="18" width="16" style="1" customWidth="1"/>
    <col min="19" max="20" width="16.625" style="1" customWidth="1"/>
    <col min="21" max="21" width="16.75" style="1" customWidth="1"/>
    <col min="22" max="23" width="16.625" style="1" customWidth="1"/>
    <col min="24" max="241" width="9" style="1"/>
    <col min="242" max="242" width="59" style="1" bestFit="1" customWidth="1"/>
    <col min="243" max="243" width="20.75" style="1" bestFit="1" customWidth="1"/>
    <col min="244" max="244" width="10.75" style="1" bestFit="1" customWidth="1"/>
    <col min="245" max="245" width="15.875" style="1" bestFit="1" customWidth="1"/>
    <col min="246" max="246" width="14.25" style="1" bestFit="1" customWidth="1"/>
    <col min="247" max="247" width="11.25" style="1" bestFit="1" customWidth="1"/>
    <col min="248" max="248" width="12.5" style="1" bestFit="1" customWidth="1"/>
    <col min="249" max="249" width="12.75" style="1" bestFit="1" customWidth="1"/>
    <col min="250" max="250" width="10" style="1" bestFit="1" customWidth="1"/>
    <col min="251" max="251" width="18.375" style="1" bestFit="1" customWidth="1"/>
    <col min="252" max="252" width="15" style="1" bestFit="1" customWidth="1"/>
    <col min="253" max="254" width="10" style="1" bestFit="1" customWidth="1"/>
    <col min="255" max="255" width="24.125" style="1" bestFit="1" customWidth="1"/>
    <col min="256" max="256" width="25.75" style="1" bestFit="1" customWidth="1"/>
    <col min="257" max="257" width="24.125" style="1" bestFit="1" customWidth="1"/>
    <col min="258" max="258" width="8" style="1" bestFit="1" customWidth="1"/>
    <col min="259" max="259" width="9.25" style="1" bestFit="1" customWidth="1"/>
    <col min="260" max="276" width="16.625" style="1" customWidth="1"/>
    <col min="277" max="277" width="16.75" style="1" customWidth="1"/>
    <col min="278" max="279" width="16.625" style="1" customWidth="1"/>
    <col min="280" max="497" width="9" style="1"/>
    <col min="498" max="498" width="59" style="1" bestFit="1" customWidth="1"/>
    <col min="499" max="499" width="20.75" style="1" bestFit="1" customWidth="1"/>
    <col min="500" max="500" width="10.75" style="1" bestFit="1" customWidth="1"/>
    <col min="501" max="501" width="15.875" style="1" bestFit="1" customWidth="1"/>
    <col min="502" max="502" width="14.25" style="1" bestFit="1" customWidth="1"/>
    <col min="503" max="503" width="11.25" style="1" bestFit="1" customWidth="1"/>
    <col min="504" max="504" width="12.5" style="1" bestFit="1" customWidth="1"/>
    <col min="505" max="505" width="12.75" style="1" bestFit="1" customWidth="1"/>
    <col min="506" max="506" width="10" style="1" bestFit="1" customWidth="1"/>
    <col min="507" max="507" width="18.375" style="1" bestFit="1" customWidth="1"/>
    <col min="508" max="508" width="15" style="1" bestFit="1" customWidth="1"/>
    <col min="509" max="510" width="10" style="1" bestFit="1" customWidth="1"/>
    <col min="511" max="511" width="24.125" style="1" bestFit="1" customWidth="1"/>
    <col min="512" max="512" width="25.75" style="1" bestFit="1" customWidth="1"/>
    <col min="513" max="513" width="24.125" style="1" bestFit="1" customWidth="1"/>
    <col min="514" max="514" width="8" style="1" bestFit="1" customWidth="1"/>
    <col min="515" max="515" width="9.25" style="1" bestFit="1" customWidth="1"/>
    <col min="516" max="532" width="16.625" style="1" customWidth="1"/>
    <col min="533" max="533" width="16.75" style="1" customWidth="1"/>
    <col min="534" max="535" width="16.625" style="1" customWidth="1"/>
    <col min="536" max="753" width="9" style="1"/>
    <col min="754" max="754" width="59" style="1" bestFit="1" customWidth="1"/>
    <col min="755" max="755" width="20.75" style="1" bestFit="1" customWidth="1"/>
    <col min="756" max="756" width="10.75" style="1" bestFit="1" customWidth="1"/>
    <col min="757" max="757" width="15.875" style="1" bestFit="1" customWidth="1"/>
    <col min="758" max="758" width="14.25" style="1" bestFit="1" customWidth="1"/>
    <col min="759" max="759" width="11.25" style="1" bestFit="1" customWidth="1"/>
    <col min="760" max="760" width="12.5" style="1" bestFit="1" customWidth="1"/>
    <col min="761" max="761" width="12.75" style="1" bestFit="1" customWidth="1"/>
    <col min="762" max="762" width="10" style="1" bestFit="1" customWidth="1"/>
    <col min="763" max="763" width="18.375" style="1" bestFit="1" customWidth="1"/>
    <col min="764" max="764" width="15" style="1" bestFit="1" customWidth="1"/>
    <col min="765" max="766" width="10" style="1" bestFit="1" customWidth="1"/>
    <col min="767" max="767" width="24.125" style="1" bestFit="1" customWidth="1"/>
    <col min="768" max="768" width="25.75" style="1" bestFit="1" customWidth="1"/>
    <col min="769" max="769" width="24.125" style="1" bestFit="1" customWidth="1"/>
    <col min="770" max="770" width="8" style="1" bestFit="1" customWidth="1"/>
    <col min="771" max="771" width="9.25" style="1" bestFit="1" customWidth="1"/>
    <col min="772" max="788" width="16.625" style="1" customWidth="1"/>
    <col min="789" max="789" width="16.75" style="1" customWidth="1"/>
    <col min="790" max="791" width="16.625" style="1" customWidth="1"/>
    <col min="792" max="1009" width="9" style="1"/>
    <col min="1010" max="1010" width="59" style="1" bestFit="1" customWidth="1"/>
    <col min="1011" max="1011" width="20.75" style="1" bestFit="1" customWidth="1"/>
    <col min="1012" max="1012" width="10.75" style="1" bestFit="1" customWidth="1"/>
    <col min="1013" max="1013" width="15.875" style="1" bestFit="1" customWidth="1"/>
    <col min="1014" max="1014" width="14.25" style="1" bestFit="1" customWidth="1"/>
    <col min="1015" max="1015" width="11.25" style="1" bestFit="1" customWidth="1"/>
    <col min="1016" max="1016" width="12.5" style="1" bestFit="1" customWidth="1"/>
    <col min="1017" max="1017" width="12.75" style="1" bestFit="1" customWidth="1"/>
    <col min="1018" max="1018" width="10" style="1" bestFit="1" customWidth="1"/>
    <col min="1019" max="1019" width="18.375" style="1" bestFit="1" customWidth="1"/>
    <col min="1020" max="1020" width="15" style="1" bestFit="1" customWidth="1"/>
    <col min="1021" max="1022" width="10" style="1" bestFit="1" customWidth="1"/>
    <col min="1023" max="1023" width="24.125" style="1" bestFit="1" customWidth="1"/>
    <col min="1024" max="1024" width="25.75" style="1" bestFit="1" customWidth="1"/>
    <col min="1025" max="1025" width="24.125" style="1" bestFit="1" customWidth="1"/>
    <col min="1026" max="1026" width="8" style="1" bestFit="1" customWidth="1"/>
    <col min="1027" max="1027" width="9.25" style="1" bestFit="1" customWidth="1"/>
    <col min="1028" max="1044" width="16.625" style="1" customWidth="1"/>
    <col min="1045" max="1045" width="16.75" style="1" customWidth="1"/>
    <col min="1046" max="1047" width="16.625" style="1" customWidth="1"/>
    <col min="1048" max="1265" width="9" style="1"/>
    <col min="1266" max="1266" width="59" style="1" bestFit="1" customWidth="1"/>
    <col min="1267" max="1267" width="20.75" style="1" bestFit="1" customWidth="1"/>
    <col min="1268" max="1268" width="10.75" style="1" bestFit="1" customWidth="1"/>
    <col min="1269" max="1269" width="15.875" style="1" bestFit="1" customWidth="1"/>
    <col min="1270" max="1270" width="14.25" style="1" bestFit="1" customWidth="1"/>
    <col min="1271" max="1271" width="11.25" style="1" bestFit="1" customWidth="1"/>
    <col min="1272" max="1272" width="12.5" style="1" bestFit="1" customWidth="1"/>
    <col min="1273" max="1273" width="12.75" style="1" bestFit="1" customWidth="1"/>
    <col min="1274" max="1274" width="10" style="1" bestFit="1" customWidth="1"/>
    <col min="1275" max="1275" width="18.375" style="1" bestFit="1" customWidth="1"/>
    <col min="1276" max="1276" width="15" style="1" bestFit="1" customWidth="1"/>
    <col min="1277" max="1278" width="10" style="1" bestFit="1" customWidth="1"/>
    <col min="1279" max="1279" width="24.125" style="1" bestFit="1" customWidth="1"/>
    <col min="1280" max="1280" width="25.75" style="1" bestFit="1" customWidth="1"/>
    <col min="1281" max="1281" width="24.125" style="1" bestFit="1" customWidth="1"/>
    <col min="1282" max="1282" width="8" style="1" bestFit="1" customWidth="1"/>
    <col min="1283" max="1283" width="9.25" style="1" bestFit="1" customWidth="1"/>
    <col min="1284" max="1300" width="16.625" style="1" customWidth="1"/>
    <col min="1301" max="1301" width="16.75" style="1" customWidth="1"/>
    <col min="1302" max="1303" width="16.625" style="1" customWidth="1"/>
    <col min="1304" max="1521" width="9" style="1"/>
    <col min="1522" max="1522" width="59" style="1" bestFit="1" customWidth="1"/>
    <col min="1523" max="1523" width="20.75" style="1" bestFit="1" customWidth="1"/>
    <col min="1524" max="1524" width="10.75" style="1" bestFit="1" customWidth="1"/>
    <col min="1525" max="1525" width="15.875" style="1" bestFit="1" customWidth="1"/>
    <col min="1526" max="1526" width="14.25" style="1" bestFit="1" customWidth="1"/>
    <col min="1527" max="1527" width="11.25" style="1" bestFit="1" customWidth="1"/>
    <col min="1528" max="1528" width="12.5" style="1" bestFit="1" customWidth="1"/>
    <col min="1529" max="1529" width="12.75" style="1" bestFit="1" customWidth="1"/>
    <col min="1530" max="1530" width="10" style="1" bestFit="1" customWidth="1"/>
    <col min="1531" max="1531" width="18.375" style="1" bestFit="1" customWidth="1"/>
    <col min="1532" max="1532" width="15" style="1" bestFit="1" customWidth="1"/>
    <col min="1533" max="1534" width="10" style="1" bestFit="1" customWidth="1"/>
    <col min="1535" max="1535" width="24.125" style="1" bestFit="1" customWidth="1"/>
    <col min="1536" max="1536" width="25.75" style="1" bestFit="1" customWidth="1"/>
    <col min="1537" max="1537" width="24.125" style="1" bestFit="1" customWidth="1"/>
    <col min="1538" max="1538" width="8" style="1" bestFit="1" customWidth="1"/>
    <col min="1539" max="1539" width="9.25" style="1" bestFit="1" customWidth="1"/>
    <col min="1540" max="1556" width="16.625" style="1" customWidth="1"/>
    <col min="1557" max="1557" width="16.75" style="1" customWidth="1"/>
    <col min="1558" max="1559" width="16.625" style="1" customWidth="1"/>
    <col min="1560" max="1777" width="9" style="1"/>
    <col min="1778" max="1778" width="59" style="1" bestFit="1" customWidth="1"/>
    <col min="1779" max="1779" width="20.75" style="1" bestFit="1" customWidth="1"/>
    <col min="1780" max="1780" width="10.75" style="1" bestFit="1" customWidth="1"/>
    <col min="1781" max="1781" width="15.875" style="1" bestFit="1" customWidth="1"/>
    <col min="1782" max="1782" width="14.25" style="1" bestFit="1" customWidth="1"/>
    <col min="1783" max="1783" width="11.25" style="1" bestFit="1" customWidth="1"/>
    <col min="1784" max="1784" width="12.5" style="1" bestFit="1" customWidth="1"/>
    <col min="1785" max="1785" width="12.75" style="1" bestFit="1" customWidth="1"/>
    <col min="1786" max="1786" width="10" style="1" bestFit="1" customWidth="1"/>
    <col min="1787" max="1787" width="18.375" style="1" bestFit="1" customWidth="1"/>
    <col min="1788" max="1788" width="15" style="1" bestFit="1" customWidth="1"/>
    <col min="1789" max="1790" width="10" style="1" bestFit="1" customWidth="1"/>
    <col min="1791" max="1791" width="24.125" style="1" bestFit="1" customWidth="1"/>
    <col min="1792" max="1792" width="25.75" style="1" bestFit="1" customWidth="1"/>
    <col min="1793" max="1793" width="24.125" style="1" bestFit="1" customWidth="1"/>
    <col min="1794" max="1794" width="8" style="1" bestFit="1" customWidth="1"/>
    <col min="1795" max="1795" width="9.25" style="1" bestFit="1" customWidth="1"/>
    <col min="1796" max="1812" width="16.625" style="1" customWidth="1"/>
    <col min="1813" max="1813" width="16.75" style="1" customWidth="1"/>
    <col min="1814" max="1815" width="16.625" style="1" customWidth="1"/>
    <col min="1816" max="2033" width="9" style="1"/>
    <col min="2034" max="2034" width="59" style="1" bestFit="1" customWidth="1"/>
    <col min="2035" max="2035" width="20.75" style="1" bestFit="1" customWidth="1"/>
    <col min="2036" max="2036" width="10.75" style="1" bestFit="1" customWidth="1"/>
    <col min="2037" max="2037" width="15.875" style="1" bestFit="1" customWidth="1"/>
    <col min="2038" max="2038" width="14.25" style="1" bestFit="1" customWidth="1"/>
    <col min="2039" max="2039" width="11.25" style="1" bestFit="1" customWidth="1"/>
    <col min="2040" max="2040" width="12.5" style="1" bestFit="1" customWidth="1"/>
    <col min="2041" max="2041" width="12.75" style="1" bestFit="1" customWidth="1"/>
    <col min="2042" max="2042" width="10" style="1" bestFit="1" customWidth="1"/>
    <col min="2043" max="2043" width="18.375" style="1" bestFit="1" customWidth="1"/>
    <col min="2044" max="2044" width="15" style="1" bestFit="1" customWidth="1"/>
    <col min="2045" max="2046" width="10" style="1" bestFit="1" customWidth="1"/>
    <col min="2047" max="2047" width="24.125" style="1" bestFit="1" customWidth="1"/>
    <col min="2048" max="2048" width="25.75" style="1" bestFit="1" customWidth="1"/>
    <col min="2049" max="2049" width="24.125" style="1" bestFit="1" customWidth="1"/>
    <col min="2050" max="2050" width="8" style="1" bestFit="1" customWidth="1"/>
    <col min="2051" max="2051" width="9.25" style="1" bestFit="1" customWidth="1"/>
    <col min="2052" max="2068" width="16.625" style="1" customWidth="1"/>
    <col min="2069" max="2069" width="16.75" style="1" customWidth="1"/>
    <col min="2070" max="2071" width="16.625" style="1" customWidth="1"/>
    <col min="2072" max="2289" width="9" style="1"/>
    <col min="2290" max="2290" width="59" style="1" bestFit="1" customWidth="1"/>
    <col min="2291" max="2291" width="20.75" style="1" bestFit="1" customWidth="1"/>
    <col min="2292" max="2292" width="10.75" style="1" bestFit="1" customWidth="1"/>
    <col min="2293" max="2293" width="15.875" style="1" bestFit="1" customWidth="1"/>
    <col min="2294" max="2294" width="14.25" style="1" bestFit="1" customWidth="1"/>
    <col min="2295" max="2295" width="11.25" style="1" bestFit="1" customWidth="1"/>
    <col min="2296" max="2296" width="12.5" style="1" bestFit="1" customWidth="1"/>
    <col min="2297" max="2297" width="12.75" style="1" bestFit="1" customWidth="1"/>
    <col min="2298" max="2298" width="10" style="1" bestFit="1" customWidth="1"/>
    <col min="2299" max="2299" width="18.375" style="1" bestFit="1" customWidth="1"/>
    <col min="2300" max="2300" width="15" style="1" bestFit="1" customWidth="1"/>
    <col min="2301" max="2302" width="10" style="1" bestFit="1" customWidth="1"/>
    <col min="2303" max="2303" width="24.125" style="1" bestFit="1" customWidth="1"/>
    <col min="2304" max="2304" width="25.75" style="1" bestFit="1" customWidth="1"/>
    <col min="2305" max="2305" width="24.125" style="1" bestFit="1" customWidth="1"/>
    <col min="2306" max="2306" width="8" style="1" bestFit="1" customWidth="1"/>
    <col min="2307" max="2307" width="9.25" style="1" bestFit="1" customWidth="1"/>
    <col min="2308" max="2324" width="16.625" style="1" customWidth="1"/>
    <col min="2325" max="2325" width="16.75" style="1" customWidth="1"/>
    <col min="2326" max="2327" width="16.625" style="1" customWidth="1"/>
    <col min="2328" max="2545" width="9" style="1"/>
    <col min="2546" max="2546" width="59" style="1" bestFit="1" customWidth="1"/>
    <col min="2547" max="2547" width="20.75" style="1" bestFit="1" customWidth="1"/>
    <col min="2548" max="2548" width="10.75" style="1" bestFit="1" customWidth="1"/>
    <col min="2549" max="2549" width="15.875" style="1" bestFit="1" customWidth="1"/>
    <col min="2550" max="2550" width="14.25" style="1" bestFit="1" customWidth="1"/>
    <col min="2551" max="2551" width="11.25" style="1" bestFit="1" customWidth="1"/>
    <col min="2552" max="2552" width="12.5" style="1" bestFit="1" customWidth="1"/>
    <col min="2553" max="2553" width="12.75" style="1" bestFit="1" customWidth="1"/>
    <col min="2554" max="2554" width="10" style="1" bestFit="1" customWidth="1"/>
    <col min="2555" max="2555" width="18.375" style="1" bestFit="1" customWidth="1"/>
    <col min="2556" max="2556" width="15" style="1" bestFit="1" customWidth="1"/>
    <col min="2557" max="2558" width="10" style="1" bestFit="1" customWidth="1"/>
    <col min="2559" max="2559" width="24.125" style="1" bestFit="1" customWidth="1"/>
    <col min="2560" max="2560" width="25.75" style="1" bestFit="1" customWidth="1"/>
    <col min="2561" max="2561" width="24.125" style="1" bestFit="1" customWidth="1"/>
    <col min="2562" max="2562" width="8" style="1" bestFit="1" customWidth="1"/>
    <col min="2563" max="2563" width="9.25" style="1" bestFit="1" customWidth="1"/>
    <col min="2564" max="2580" width="16.625" style="1" customWidth="1"/>
    <col min="2581" max="2581" width="16.75" style="1" customWidth="1"/>
    <col min="2582" max="2583" width="16.625" style="1" customWidth="1"/>
    <col min="2584" max="2801" width="9" style="1"/>
    <col min="2802" max="2802" width="59" style="1" bestFit="1" customWidth="1"/>
    <col min="2803" max="2803" width="20.75" style="1" bestFit="1" customWidth="1"/>
    <col min="2804" max="2804" width="10.75" style="1" bestFit="1" customWidth="1"/>
    <col min="2805" max="2805" width="15.875" style="1" bestFit="1" customWidth="1"/>
    <col min="2806" max="2806" width="14.25" style="1" bestFit="1" customWidth="1"/>
    <col min="2807" max="2807" width="11.25" style="1" bestFit="1" customWidth="1"/>
    <col min="2808" max="2808" width="12.5" style="1" bestFit="1" customWidth="1"/>
    <col min="2809" max="2809" width="12.75" style="1" bestFit="1" customWidth="1"/>
    <col min="2810" max="2810" width="10" style="1" bestFit="1" customWidth="1"/>
    <col min="2811" max="2811" width="18.375" style="1" bestFit="1" customWidth="1"/>
    <col min="2812" max="2812" width="15" style="1" bestFit="1" customWidth="1"/>
    <col min="2813" max="2814" width="10" style="1" bestFit="1" customWidth="1"/>
    <col min="2815" max="2815" width="24.125" style="1" bestFit="1" customWidth="1"/>
    <col min="2816" max="2816" width="25.75" style="1" bestFit="1" customWidth="1"/>
    <col min="2817" max="2817" width="24.125" style="1" bestFit="1" customWidth="1"/>
    <col min="2818" max="2818" width="8" style="1" bestFit="1" customWidth="1"/>
    <col min="2819" max="2819" width="9.25" style="1" bestFit="1" customWidth="1"/>
    <col min="2820" max="2836" width="16.625" style="1" customWidth="1"/>
    <col min="2837" max="2837" width="16.75" style="1" customWidth="1"/>
    <col min="2838" max="2839" width="16.625" style="1" customWidth="1"/>
    <col min="2840" max="3057" width="9" style="1"/>
    <col min="3058" max="3058" width="59" style="1" bestFit="1" customWidth="1"/>
    <col min="3059" max="3059" width="20.75" style="1" bestFit="1" customWidth="1"/>
    <col min="3060" max="3060" width="10.75" style="1" bestFit="1" customWidth="1"/>
    <col min="3061" max="3061" width="15.875" style="1" bestFit="1" customWidth="1"/>
    <col min="3062" max="3062" width="14.25" style="1" bestFit="1" customWidth="1"/>
    <col min="3063" max="3063" width="11.25" style="1" bestFit="1" customWidth="1"/>
    <col min="3064" max="3064" width="12.5" style="1" bestFit="1" customWidth="1"/>
    <col min="3065" max="3065" width="12.75" style="1" bestFit="1" customWidth="1"/>
    <col min="3066" max="3066" width="10" style="1" bestFit="1" customWidth="1"/>
    <col min="3067" max="3067" width="18.375" style="1" bestFit="1" customWidth="1"/>
    <col min="3068" max="3068" width="15" style="1" bestFit="1" customWidth="1"/>
    <col min="3069" max="3070" width="10" style="1" bestFit="1" customWidth="1"/>
    <col min="3071" max="3071" width="24.125" style="1" bestFit="1" customWidth="1"/>
    <col min="3072" max="3072" width="25.75" style="1" bestFit="1" customWidth="1"/>
    <col min="3073" max="3073" width="24.125" style="1" bestFit="1" customWidth="1"/>
    <col min="3074" max="3074" width="8" style="1" bestFit="1" customWidth="1"/>
    <col min="3075" max="3075" width="9.25" style="1" bestFit="1" customWidth="1"/>
    <col min="3076" max="3092" width="16.625" style="1" customWidth="1"/>
    <col min="3093" max="3093" width="16.75" style="1" customWidth="1"/>
    <col min="3094" max="3095" width="16.625" style="1" customWidth="1"/>
    <col min="3096" max="3313" width="9" style="1"/>
    <col min="3314" max="3314" width="59" style="1" bestFit="1" customWidth="1"/>
    <col min="3315" max="3315" width="20.75" style="1" bestFit="1" customWidth="1"/>
    <col min="3316" max="3316" width="10.75" style="1" bestFit="1" customWidth="1"/>
    <col min="3317" max="3317" width="15.875" style="1" bestFit="1" customWidth="1"/>
    <col min="3318" max="3318" width="14.25" style="1" bestFit="1" customWidth="1"/>
    <col min="3319" max="3319" width="11.25" style="1" bestFit="1" customWidth="1"/>
    <col min="3320" max="3320" width="12.5" style="1" bestFit="1" customWidth="1"/>
    <col min="3321" max="3321" width="12.75" style="1" bestFit="1" customWidth="1"/>
    <col min="3322" max="3322" width="10" style="1" bestFit="1" customWidth="1"/>
    <col min="3323" max="3323" width="18.375" style="1" bestFit="1" customWidth="1"/>
    <col min="3324" max="3324" width="15" style="1" bestFit="1" customWidth="1"/>
    <col min="3325" max="3326" width="10" style="1" bestFit="1" customWidth="1"/>
    <col min="3327" max="3327" width="24.125" style="1" bestFit="1" customWidth="1"/>
    <col min="3328" max="3328" width="25.75" style="1" bestFit="1" customWidth="1"/>
    <col min="3329" max="3329" width="24.125" style="1" bestFit="1" customWidth="1"/>
    <col min="3330" max="3330" width="8" style="1" bestFit="1" customWidth="1"/>
    <col min="3331" max="3331" width="9.25" style="1" bestFit="1" customWidth="1"/>
    <col min="3332" max="3348" width="16.625" style="1" customWidth="1"/>
    <col min="3349" max="3349" width="16.75" style="1" customWidth="1"/>
    <col min="3350" max="3351" width="16.625" style="1" customWidth="1"/>
    <col min="3352" max="3569" width="9" style="1"/>
    <col min="3570" max="3570" width="59" style="1" bestFit="1" customWidth="1"/>
    <col min="3571" max="3571" width="20.75" style="1" bestFit="1" customWidth="1"/>
    <col min="3572" max="3572" width="10.75" style="1" bestFit="1" customWidth="1"/>
    <col min="3573" max="3573" width="15.875" style="1" bestFit="1" customWidth="1"/>
    <col min="3574" max="3574" width="14.25" style="1" bestFit="1" customWidth="1"/>
    <col min="3575" max="3575" width="11.25" style="1" bestFit="1" customWidth="1"/>
    <col min="3576" max="3576" width="12.5" style="1" bestFit="1" customWidth="1"/>
    <col min="3577" max="3577" width="12.75" style="1" bestFit="1" customWidth="1"/>
    <col min="3578" max="3578" width="10" style="1" bestFit="1" customWidth="1"/>
    <col min="3579" max="3579" width="18.375" style="1" bestFit="1" customWidth="1"/>
    <col min="3580" max="3580" width="15" style="1" bestFit="1" customWidth="1"/>
    <col min="3581" max="3582" width="10" style="1" bestFit="1" customWidth="1"/>
    <col min="3583" max="3583" width="24.125" style="1" bestFit="1" customWidth="1"/>
    <col min="3584" max="3584" width="25.75" style="1" bestFit="1" customWidth="1"/>
    <col min="3585" max="3585" width="24.125" style="1" bestFit="1" customWidth="1"/>
    <col min="3586" max="3586" width="8" style="1" bestFit="1" customWidth="1"/>
    <col min="3587" max="3587" width="9.25" style="1" bestFit="1" customWidth="1"/>
    <col min="3588" max="3604" width="16.625" style="1" customWidth="1"/>
    <col min="3605" max="3605" width="16.75" style="1" customWidth="1"/>
    <col min="3606" max="3607" width="16.625" style="1" customWidth="1"/>
    <col min="3608" max="3825" width="9" style="1"/>
    <col min="3826" max="3826" width="59" style="1" bestFit="1" customWidth="1"/>
    <col min="3827" max="3827" width="20.75" style="1" bestFit="1" customWidth="1"/>
    <col min="3828" max="3828" width="10.75" style="1" bestFit="1" customWidth="1"/>
    <col min="3829" max="3829" width="15.875" style="1" bestFit="1" customWidth="1"/>
    <col min="3830" max="3830" width="14.25" style="1" bestFit="1" customWidth="1"/>
    <col min="3831" max="3831" width="11.25" style="1" bestFit="1" customWidth="1"/>
    <col min="3832" max="3832" width="12.5" style="1" bestFit="1" customWidth="1"/>
    <col min="3833" max="3833" width="12.75" style="1" bestFit="1" customWidth="1"/>
    <col min="3834" max="3834" width="10" style="1" bestFit="1" customWidth="1"/>
    <col min="3835" max="3835" width="18.375" style="1" bestFit="1" customWidth="1"/>
    <col min="3836" max="3836" width="15" style="1" bestFit="1" customWidth="1"/>
    <col min="3837" max="3838" width="10" style="1" bestFit="1" customWidth="1"/>
    <col min="3839" max="3839" width="24.125" style="1" bestFit="1" customWidth="1"/>
    <col min="3840" max="3840" width="25.75" style="1" bestFit="1" customWidth="1"/>
    <col min="3841" max="3841" width="24.125" style="1" bestFit="1" customWidth="1"/>
    <col min="3842" max="3842" width="8" style="1" bestFit="1" customWidth="1"/>
    <col min="3843" max="3843" width="9.25" style="1" bestFit="1" customWidth="1"/>
    <col min="3844" max="3860" width="16.625" style="1" customWidth="1"/>
    <col min="3861" max="3861" width="16.75" style="1" customWidth="1"/>
    <col min="3862" max="3863" width="16.625" style="1" customWidth="1"/>
    <col min="3864" max="4081" width="9" style="1"/>
    <col min="4082" max="4082" width="59" style="1" bestFit="1" customWidth="1"/>
    <col min="4083" max="4083" width="20.75" style="1" bestFit="1" customWidth="1"/>
    <col min="4084" max="4084" width="10.75" style="1" bestFit="1" customWidth="1"/>
    <col min="4085" max="4085" width="15.875" style="1" bestFit="1" customWidth="1"/>
    <col min="4086" max="4086" width="14.25" style="1" bestFit="1" customWidth="1"/>
    <col min="4087" max="4087" width="11.25" style="1" bestFit="1" customWidth="1"/>
    <col min="4088" max="4088" width="12.5" style="1" bestFit="1" customWidth="1"/>
    <col min="4089" max="4089" width="12.75" style="1" bestFit="1" customWidth="1"/>
    <col min="4090" max="4090" width="10" style="1" bestFit="1" customWidth="1"/>
    <col min="4091" max="4091" width="18.375" style="1" bestFit="1" customWidth="1"/>
    <col min="4092" max="4092" width="15" style="1" bestFit="1" customWidth="1"/>
    <col min="4093" max="4094" width="10" style="1" bestFit="1" customWidth="1"/>
    <col min="4095" max="4095" width="24.125" style="1" bestFit="1" customWidth="1"/>
    <col min="4096" max="4096" width="25.75" style="1" bestFit="1" customWidth="1"/>
    <col min="4097" max="4097" width="24.125" style="1" bestFit="1" customWidth="1"/>
    <col min="4098" max="4098" width="8" style="1" bestFit="1" customWidth="1"/>
    <col min="4099" max="4099" width="9.25" style="1" bestFit="1" customWidth="1"/>
    <col min="4100" max="4116" width="16.625" style="1" customWidth="1"/>
    <col min="4117" max="4117" width="16.75" style="1" customWidth="1"/>
    <col min="4118" max="4119" width="16.625" style="1" customWidth="1"/>
    <col min="4120" max="4337" width="9" style="1"/>
    <col min="4338" max="4338" width="59" style="1" bestFit="1" customWidth="1"/>
    <col min="4339" max="4339" width="20.75" style="1" bestFit="1" customWidth="1"/>
    <col min="4340" max="4340" width="10.75" style="1" bestFit="1" customWidth="1"/>
    <col min="4341" max="4341" width="15.875" style="1" bestFit="1" customWidth="1"/>
    <col min="4342" max="4342" width="14.25" style="1" bestFit="1" customWidth="1"/>
    <col min="4343" max="4343" width="11.25" style="1" bestFit="1" customWidth="1"/>
    <col min="4344" max="4344" width="12.5" style="1" bestFit="1" customWidth="1"/>
    <col min="4345" max="4345" width="12.75" style="1" bestFit="1" customWidth="1"/>
    <col min="4346" max="4346" width="10" style="1" bestFit="1" customWidth="1"/>
    <col min="4347" max="4347" width="18.375" style="1" bestFit="1" customWidth="1"/>
    <col min="4348" max="4348" width="15" style="1" bestFit="1" customWidth="1"/>
    <col min="4349" max="4350" width="10" style="1" bestFit="1" customWidth="1"/>
    <col min="4351" max="4351" width="24.125" style="1" bestFit="1" customWidth="1"/>
    <col min="4352" max="4352" width="25.75" style="1" bestFit="1" customWidth="1"/>
    <col min="4353" max="4353" width="24.125" style="1" bestFit="1" customWidth="1"/>
    <col min="4354" max="4354" width="8" style="1" bestFit="1" customWidth="1"/>
    <col min="4355" max="4355" width="9.25" style="1" bestFit="1" customWidth="1"/>
    <col min="4356" max="4372" width="16.625" style="1" customWidth="1"/>
    <col min="4373" max="4373" width="16.75" style="1" customWidth="1"/>
    <col min="4374" max="4375" width="16.625" style="1" customWidth="1"/>
    <col min="4376" max="4593" width="9" style="1"/>
    <col min="4594" max="4594" width="59" style="1" bestFit="1" customWidth="1"/>
    <col min="4595" max="4595" width="20.75" style="1" bestFit="1" customWidth="1"/>
    <col min="4596" max="4596" width="10.75" style="1" bestFit="1" customWidth="1"/>
    <col min="4597" max="4597" width="15.875" style="1" bestFit="1" customWidth="1"/>
    <col min="4598" max="4598" width="14.25" style="1" bestFit="1" customWidth="1"/>
    <col min="4599" max="4599" width="11.25" style="1" bestFit="1" customWidth="1"/>
    <col min="4600" max="4600" width="12.5" style="1" bestFit="1" customWidth="1"/>
    <col min="4601" max="4601" width="12.75" style="1" bestFit="1" customWidth="1"/>
    <col min="4602" max="4602" width="10" style="1" bestFit="1" customWidth="1"/>
    <col min="4603" max="4603" width="18.375" style="1" bestFit="1" customWidth="1"/>
    <col min="4604" max="4604" width="15" style="1" bestFit="1" customWidth="1"/>
    <col min="4605" max="4606" width="10" style="1" bestFit="1" customWidth="1"/>
    <col min="4607" max="4607" width="24.125" style="1" bestFit="1" customWidth="1"/>
    <col min="4608" max="4608" width="25.75" style="1" bestFit="1" customWidth="1"/>
    <col min="4609" max="4609" width="24.125" style="1" bestFit="1" customWidth="1"/>
    <col min="4610" max="4610" width="8" style="1" bestFit="1" customWidth="1"/>
    <col min="4611" max="4611" width="9.25" style="1" bestFit="1" customWidth="1"/>
    <col min="4612" max="4628" width="16.625" style="1" customWidth="1"/>
    <col min="4629" max="4629" width="16.75" style="1" customWidth="1"/>
    <col min="4630" max="4631" width="16.625" style="1" customWidth="1"/>
    <col min="4632" max="4849" width="9" style="1"/>
    <col min="4850" max="4850" width="59" style="1" bestFit="1" customWidth="1"/>
    <col min="4851" max="4851" width="20.75" style="1" bestFit="1" customWidth="1"/>
    <col min="4852" max="4852" width="10.75" style="1" bestFit="1" customWidth="1"/>
    <col min="4853" max="4853" width="15.875" style="1" bestFit="1" customWidth="1"/>
    <col min="4854" max="4854" width="14.25" style="1" bestFit="1" customWidth="1"/>
    <col min="4855" max="4855" width="11.25" style="1" bestFit="1" customWidth="1"/>
    <col min="4856" max="4856" width="12.5" style="1" bestFit="1" customWidth="1"/>
    <col min="4857" max="4857" width="12.75" style="1" bestFit="1" customWidth="1"/>
    <col min="4858" max="4858" width="10" style="1" bestFit="1" customWidth="1"/>
    <col min="4859" max="4859" width="18.375" style="1" bestFit="1" customWidth="1"/>
    <col min="4860" max="4860" width="15" style="1" bestFit="1" customWidth="1"/>
    <col min="4861" max="4862" width="10" style="1" bestFit="1" customWidth="1"/>
    <col min="4863" max="4863" width="24.125" style="1" bestFit="1" customWidth="1"/>
    <col min="4864" max="4864" width="25.75" style="1" bestFit="1" customWidth="1"/>
    <col min="4865" max="4865" width="24.125" style="1" bestFit="1" customWidth="1"/>
    <col min="4866" max="4866" width="8" style="1" bestFit="1" customWidth="1"/>
    <col min="4867" max="4867" width="9.25" style="1" bestFit="1" customWidth="1"/>
    <col min="4868" max="4884" width="16.625" style="1" customWidth="1"/>
    <col min="4885" max="4885" width="16.75" style="1" customWidth="1"/>
    <col min="4886" max="4887" width="16.625" style="1" customWidth="1"/>
    <col min="4888" max="5105" width="9" style="1"/>
    <col min="5106" max="5106" width="59" style="1" bestFit="1" customWidth="1"/>
    <col min="5107" max="5107" width="20.75" style="1" bestFit="1" customWidth="1"/>
    <col min="5108" max="5108" width="10.75" style="1" bestFit="1" customWidth="1"/>
    <col min="5109" max="5109" width="15.875" style="1" bestFit="1" customWidth="1"/>
    <col min="5110" max="5110" width="14.25" style="1" bestFit="1" customWidth="1"/>
    <col min="5111" max="5111" width="11.25" style="1" bestFit="1" customWidth="1"/>
    <col min="5112" max="5112" width="12.5" style="1" bestFit="1" customWidth="1"/>
    <col min="5113" max="5113" width="12.75" style="1" bestFit="1" customWidth="1"/>
    <col min="5114" max="5114" width="10" style="1" bestFit="1" customWidth="1"/>
    <col min="5115" max="5115" width="18.375" style="1" bestFit="1" customWidth="1"/>
    <col min="5116" max="5116" width="15" style="1" bestFit="1" customWidth="1"/>
    <col min="5117" max="5118" width="10" style="1" bestFit="1" customWidth="1"/>
    <col min="5119" max="5119" width="24.125" style="1" bestFit="1" customWidth="1"/>
    <col min="5120" max="5120" width="25.75" style="1" bestFit="1" customWidth="1"/>
    <col min="5121" max="5121" width="24.125" style="1" bestFit="1" customWidth="1"/>
    <col min="5122" max="5122" width="8" style="1" bestFit="1" customWidth="1"/>
    <col min="5123" max="5123" width="9.25" style="1" bestFit="1" customWidth="1"/>
    <col min="5124" max="5140" width="16.625" style="1" customWidth="1"/>
    <col min="5141" max="5141" width="16.75" style="1" customWidth="1"/>
    <col min="5142" max="5143" width="16.625" style="1" customWidth="1"/>
    <col min="5144" max="5361" width="9" style="1"/>
    <col min="5362" max="5362" width="59" style="1" bestFit="1" customWidth="1"/>
    <col min="5363" max="5363" width="20.75" style="1" bestFit="1" customWidth="1"/>
    <col min="5364" max="5364" width="10.75" style="1" bestFit="1" customWidth="1"/>
    <col min="5365" max="5365" width="15.875" style="1" bestFit="1" customWidth="1"/>
    <col min="5366" max="5366" width="14.25" style="1" bestFit="1" customWidth="1"/>
    <col min="5367" max="5367" width="11.25" style="1" bestFit="1" customWidth="1"/>
    <col min="5368" max="5368" width="12.5" style="1" bestFit="1" customWidth="1"/>
    <col min="5369" max="5369" width="12.75" style="1" bestFit="1" customWidth="1"/>
    <col min="5370" max="5370" width="10" style="1" bestFit="1" customWidth="1"/>
    <col min="5371" max="5371" width="18.375" style="1" bestFit="1" customWidth="1"/>
    <col min="5372" max="5372" width="15" style="1" bestFit="1" customWidth="1"/>
    <col min="5373" max="5374" width="10" style="1" bestFit="1" customWidth="1"/>
    <col min="5375" max="5375" width="24.125" style="1" bestFit="1" customWidth="1"/>
    <col min="5376" max="5376" width="25.75" style="1" bestFit="1" customWidth="1"/>
    <col min="5377" max="5377" width="24.125" style="1" bestFit="1" customWidth="1"/>
    <col min="5378" max="5378" width="8" style="1" bestFit="1" customWidth="1"/>
    <col min="5379" max="5379" width="9.25" style="1" bestFit="1" customWidth="1"/>
    <col min="5380" max="5396" width="16.625" style="1" customWidth="1"/>
    <col min="5397" max="5397" width="16.75" style="1" customWidth="1"/>
    <col min="5398" max="5399" width="16.625" style="1" customWidth="1"/>
    <col min="5400" max="5617" width="9" style="1"/>
    <col min="5618" max="5618" width="59" style="1" bestFit="1" customWidth="1"/>
    <col min="5619" max="5619" width="20.75" style="1" bestFit="1" customWidth="1"/>
    <col min="5620" max="5620" width="10.75" style="1" bestFit="1" customWidth="1"/>
    <col min="5621" max="5621" width="15.875" style="1" bestFit="1" customWidth="1"/>
    <col min="5622" max="5622" width="14.25" style="1" bestFit="1" customWidth="1"/>
    <col min="5623" max="5623" width="11.25" style="1" bestFit="1" customWidth="1"/>
    <col min="5624" max="5624" width="12.5" style="1" bestFit="1" customWidth="1"/>
    <col min="5625" max="5625" width="12.75" style="1" bestFit="1" customWidth="1"/>
    <col min="5626" max="5626" width="10" style="1" bestFit="1" customWidth="1"/>
    <col min="5627" max="5627" width="18.375" style="1" bestFit="1" customWidth="1"/>
    <col min="5628" max="5628" width="15" style="1" bestFit="1" customWidth="1"/>
    <col min="5629" max="5630" width="10" style="1" bestFit="1" customWidth="1"/>
    <col min="5631" max="5631" width="24.125" style="1" bestFit="1" customWidth="1"/>
    <col min="5632" max="5632" width="25.75" style="1" bestFit="1" customWidth="1"/>
    <col min="5633" max="5633" width="24.125" style="1" bestFit="1" customWidth="1"/>
    <col min="5634" max="5634" width="8" style="1" bestFit="1" customWidth="1"/>
    <col min="5635" max="5635" width="9.25" style="1" bestFit="1" customWidth="1"/>
    <col min="5636" max="5652" width="16.625" style="1" customWidth="1"/>
    <col min="5653" max="5653" width="16.75" style="1" customWidth="1"/>
    <col min="5654" max="5655" width="16.625" style="1" customWidth="1"/>
    <col min="5656" max="5873" width="9" style="1"/>
    <col min="5874" max="5874" width="59" style="1" bestFit="1" customWidth="1"/>
    <col min="5875" max="5875" width="20.75" style="1" bestFit="1" customWidth="1"/>
    <col min="5876" max="5876" width="10.75" style="1" bestFit="1" customWidth="1"/>
    <col min="5877" max="5877" width="15.875" style="1" bestFit="1" customWidth="1"/>
    <col min="5878" max="5878" width="14.25" style="1" bestFit="1" customWidth="1"/>
    <col min="5879" max="5879" width="11.25" style="1" bestFit="1" customWidth="1"/>
    <col min="5880" max="5880" width="12.5" style="1" bestFit="1" customWidth="1"/>
    <col min="5881" max="5881" width="12.75" style="1" bestFit="1" customWidth="1"/>
    <col min="5882" max="5882" width="10" style="1" bestFit="1" customWidth="1"/>
    <col min="5883" max="5883" width="18.375" style="1" bestFit="1" customWidth="1"/>
    <col min="5884" max="5884" width="15" style="1" bestFit="1" customWidth="1"/>
    <col min="5885" max="5886" width="10" style="1" bestFit="1" customWidth="1"/>
    <col min="5887" max="5887" width="24.125" style="1" bestFit="1" customWidth="1"/>
    <col min="5888" max="5888" width="25.75" style="1" bestFit="1" customWidth="1"/>
    <col min="5889" max="5889" width="24.125" style="1" bestFit="1" customWidth="1"/>
    <col min="5890" max="5890" width="8" style="1" bestFit="1" customWidth="1"/>
    <col min="5891" max="5891" width="9.25" style="1" bestFit="1" customWidth="1"/>
    <col min="5892" max="5908" width="16.625" style="1" customWidth="1"/>
    <col min="5909" max="5909" width="16.75" style="1" customWidth="1"/>
    <col min="5910" max="5911" width="16.625" style="1" customWidth="1"/>
    <col min="5912" max="6129" width="9" style="1"/>
    <col min="6130" max="6130" width="59" style="1" bestFit="1" customWidth="1"/>
    <col min="6131" max="6131" width="20.75" style="1" bestFit="1" customWidth="1"/>
    <col min="6132" max="6132" width="10.75" style="1" bestFit="1" customWidth="1"/>
    <col min="6133" max="6133" width="15.875" style="1" bestFit="1" customWidth="1"/>
    <col min="6134" max="6134" width="14.25" style="1" bestFit="1" customWidth="1"/>
    <col min="6135" max="6135" width="11.25" style="1" bestFit="1" customWidth="1"/>
    <col min="6136" max="6136" width="12.5" style="1" bestFit="1" customWidth="1"/>
    <col min="6137" max="6137" width="12.75" style="1" bestFit="1" customWidth="1"/>
    <col min="6138" max="6138" width="10" style="1" bestFit="1" customWidth="1"/>
    <col min="6139" max="6139" width="18.375" style="1" bestFit="1" customWidth="1"/>
    <col min="6140" max="6140" width="15" style="1" bestFit="1" customWidth="1"/>
    <col min="6141" max="6142" width="10" style="1" bestFit="1" customWidth="1"/>
    <col min="6143" max="6143" width="24.125" style="1" bestFit="1" customWidth="1"/>
    <col min="6144" max="6144" width="25.75" style="1" bestFit="1" customWidth="1"/>
    <col min="6145" max="6145" width="24.125" style="1" bestFit="1" customWidth="1"/>
    <col min="6146" max="6146" width="8" style="1" bestFit="1" customWidth="1"/>
    <col min="6147" max="6147" width="9.25" style="1" bestFit="1" customWidth="1"/>
    <col min="6148" max="6164" width="16.625" style="1" customWidth="1"/>
    <col min="6165" max="6165" width="16.75" style="1" customWidth="1"/>
    <col min="6166" max="6167" width="16.625" style="1" customWidth="1"/>
    <col min="6168" max="6385" width="9" style="1"/>
    <col min="6386" max="6386" width="59" style="1" bestFit="1" customWidth="1"/>
    <col min="6387" max="6387" width="20.75" style="1" bestFit="1" customWidth="1"/>
    <col min="6388" max="6388" width="10.75" style="1" bestFit="1" customWidth="1"/>
    <col min="6389" max="6389" width="15.875" style="1" bestFit="1" customWidth="1"/>
    <col min="6390" max="6390" width="14.25" style="1" bestFit="1" customWidth="1"/>
    <col min="6391" max="6391" width="11.25" style="1" bestFit="1" customWidth="1"/>
    <col min="6392" max="6392" width="12.5" style="1" bestFit="1" customWidth="1"/>
    <col min="6393" max="6393" width="12.75" style="1" bestFit="1" customWidth="1"/>
    <col min="6394" max="6394" width="10" style="1" bestFit="1" customWidth="1"/>
    <col min="6395" max="6395" width="18.375" style="1" bestFit="1" customWidth="1"/>
    <col min="6396" max="6396" width="15" style="1" bestFit="1" customWidth="1"/>
    <col min="6397" max="6398" width="10" style="1" bestFit="1" customWidth="1"/>
    <col min="6399" max="6399" width="24.125" style="1" bestFit="1" customWidth="1"/>
    <col min="6400" max="6400" width="25.75" style="1" bestFit="1" customWidth="1"/>
    <col min="6401" max="6401" width="24.125" style="1" bestFit="1" customWidth="1"/>
    <col min="6402" max="6402" width="8" style="1" bestFit="1" customWidth="1"/>
    <col min="6403" max="6403" width="9.25" style="1" bestFit="1" customWidth="1"/>
    <col min="6404" max="6420" width="16.625" style="1" customWidth="1"/>
    <col min="6421" max="6421" width="16.75" style="1" customWidth="1"/>
    <col min="6422" max="6423" width="16.625" style="1" customWidth="1"/>
    <col min="6424" max="6641" width="9" style="1"/>
    <col min="6642" max="6642" width="59" style="1" bestFit="1" customWidth="1"/>
    <col min="6643" max="6643" width="20.75" style="1" bestFit="1" customWidth="1"/>
    <col min="6644" max="6644" width="10.75" style="1" bestFit="1" customWidth="1"/>
    <col min="6645" max="6645" width="15.875" style="1" bestFit="1" customWidth="1"/>
    <col min="6646" max="6646" width="14.25" style="1" bestFit="1" customWidth="1"/>
    <col min="6647" max="6647" width="11.25" style="1" bestFit="1" customWidth="1"/>
    <col min="6648" max="6648" width="12.5" style="1" bestFit="1" customWidth="1"/>
    <col min="6649" max="6649" width="12.75" style="1" bestFit="1" customWidth="1"/>
    <col min="6650" max="6650" width="10" style="1" bestFit="1" customWidth="1"/>
    <col min="6651" max="6651" width="18.375" style="1" bestFit="1" customWidth="1"/>
    <col min="6652" max="6652" width="15" style="1" bestFit="1" customWidth="1"/>
    <col min="6653" max="6654" width="10" style="1" bestFit="1" customWidth="1"/>
    <col min="6655" max="6655" width="24.125" style="1" bestFit="1" customWidth="1"/>
    <col min="6656" max="6656" width="25.75" style="1" bestFit="1" customWidth="1"/>
    <col min="6657" max="6657" width="24.125" style="1" bestFit="1" customWidth="1"/>
    <col min="6658" max="6658" width="8" style="1" bestFit="1" customWidth="1"/>
    <col min="6659" max="6659" width="9.25" style="1" bestFit="1" customWidth="1"/>
    <col min="6660" max="6676" width="16.625" style="1" customWidth="1"/>
    <col min="6677" max="6677" width="16.75" style="1" customWidth="1"/>
    <col min="6678" max="6679" width="16.625" style="1" customWidth="1"/>
    <col min="6680" max="6897" width="9" style="1"/>
    <col min="6898" max="6898" width="59" style="1" bestFit="1" customWidth="1"/>
    <col min="6899" max="6899" width="20.75" style="1" bestFit="1" customWidth="1"/>
    <col min="6900" max="6900" width="10.75" style="1" bestFit="1" customWidth="1"/>
    <col min="6901" max="6901" width="15.875" style="1" bestFit="1" customWidth="1"/>
    <col min="6902" max="6902" width="14.25" style="1" bestFit="1" customWidth="1"/>
    <col min="6903" max="6903" width="11.25" style="1" bestFit="1" customWidth="1"/>
    <col min="6904" max="6904" width="12.5" style="1" bestFit="1" customWidth="1"/>
    <col min="6905" max="6905" width="12.75" style="1" bestFit="1" customWidth="1"/>
    <col min="6906" max="6906" width="10" style="1" bestFit="1" customWidth="1"/>
    <col min="6907" max="6907" width="18.375" style="1" bestFit="1" customWidth="1"/>
    <col min="6908" max="6908" width="15" style="1" bestFit="1" customWidth="1"/>
    <col min="6909" max="6910" width="10" style="1" bestFit="1" customWidth="1"/>
    <col min="6911" max="6911" width="24.125" style="1" bestFit="1" customWidth="1"/>
    <col min="6912" max="6912" width="25.75" style="1" bestFit="1" customWidth="1"/>
    <col min="6913" max="6913" width="24.125" style="1" bestFit="1" customWidth="1"/>
    <col min="6914" max="6914" width="8" style="1" bestFit="1" customWidth="1"/>
    <col min="6915" max="6915" width="9.25" style="1" bestFit="1" customWidth="1"/>
    <col min="6916" max="6932" width="16.625" style="1" customWidth="1"/>
    <col min="6933" max="6933" width="16.75" style="1" customWidth="1"/>
    <col min="6934" max="6935" width="16.625" style="1" customWidth="1"/>
    <col min="6936" max="7153" width="9" style="1"/>
    <col min="7154" max="7154" width="59" style="1" bestFit="1" customWidth="1"/>
    <col min="7155" max="7155" width="20.75" style="1" bestFit="1" customWidth="1"/>
    <col min="7156" max="7156" width="10.75" style="1" bestFit="1" customWidth="1"/>
    <col min="7157" max="7157" width="15.875" style="1" bestFit="1" customWidth="1"/>
    <col min="7158" max="7158" width="14.25" style="1" bestFit="1" customWidth="1"/>
    <col min="7159" max="7159" width="11.25" style="1" bestFit="1" customWidth="1"/>
    <col min="7160" max="7160" width="12.5" style="1" bestFit="1" customWidth="1"/>
    <col min="7161" max="7161" width="12.75" style="1" bestFit="1" customWidth="1"/>
    <col min="7162" max="7162" width="10" style="1" bestFit="1" customWidth="1"/>
    <col min="7163" max="7163" width="18.375" style="1" bestFit="1" customWidth="1"/>
    <col min="7164" max="7164" width="15" style="1" bestFit="1" customWidth="1"/>
    <col min="7165" max="7166" width="10" style="1" bestFit="1" customWidth="1"/>
    <col min="7167" max="7167" width="24.125" style="1" bestFit="1" customWidth="1"/>
    <col min="7168" max="7168" width="25.75" style="1" bestFit="1" customWidth="1"/>
    <col min="7169" max="7169" width="24.125" style="1" bestFit="1" customWidth="1"/>
    <col min="7170" max="7170" width="8" style="1" bestFit="1" customWidth="1"/>
    <col min="7171" max="7171" width="9.25" style="1" bestFit="1" customWidth="1"/>
    <col min="7172" max="7188" width="16.625" style="1" customWidth="1"/>
    <col min="7189" max="7189" width="16.75" style="1" customWidth="1"/>
    <col min="7190" max="7191" width="16.625" style="1" customWidth="1"/>
    <col min="7192" max="7409" width="9" style="1"/>
    <col min="7410" max="7410" width="59" style="1" bestFit="1" customWidth="1"/>
    <col min="7411" max="7411" width="20.75" style="1" bestFit="1" customWidth="1"/>
    <col min="7412" max="7412" width="10.75" style="1" bestFit="1" customWidth="1"/>
    <col min="7413" max="7413" width="15.875" style="1" bestFit="1" customWidth="1"/>
    <col min="7414" max="7414" width="14.25" style="1" bestFit="1" customWidth="1"/>
    <col min="7415" max="7415" width="11.25" style="1" bestFit="1" customWidth="1"/>
    <col min="7416" max="7416" width="12.5" style="1" bestFit="1" customWidth="1"/>
    <col min="7417" max="7417" width="12.75" style="1" bestFit="1" customWidth="1"/>
    <col min="7418" max="7418" width="10" style="1" bestFit="1" customWidth="1"/>
    <col min="7419" max="7419" width="18.375" style="1" bestFit="1" customWidth="1"/>
    <col min="7420" max="7420" width="15" style="1" bestFit="1" customWidth="1"/>
    <col min="7421" max="7422" width="10" style="1" bestFit="1" customWidth="1"/>
    <col min="7423" max="7423" width="24.125" style="1" bestFit="1" customWidth="1"/>
    <col min="7424" max="7424" width="25.75" style="1" bestFit="1" customWidth="1"/>
    <col min="7425" max="7425" width="24.125" style="1" bestFit="1" customWidth="1"/>
    <col min="7426" max="7426" width="8" style="1" bestFit="1" customWidth="1"/>
    <col min="7427" max="7427" width="9.25" style="1" bestFit="1" customWidth="1"/>
    <col min="7428" max="7444" width="16.625" style="1" customWidth="1"/>
    <col min="7445" max="7445" width="16.75" style="1" customWidth="1"/>
    <col min="7446" max="7447" width="16.625" style="1" customWidth="1"/>
    <col min="7448" max="7665" width="9" style="1"/>
    <col min="7666" max="7666" width="59" style="1" bestFit="1" customWidth="1"/>
    <col min="7667" max="7667" width="20.75" style="1" bestFit="1" customWidth="1"/>
    <col min="7668" max="7668" width="10.75" style="1" bestFit="1" customWidth="1"/>
    <col min="7669" max="7669" width="15.875" style="1" bestFit="1" customWidth="1"/>
    <col min="7670" max="7670" width="14.25" style="1" bestFit="1" customWidth="1"/>
    <col min="7671" max="7671" width="11.25" style="1" bestFit="1" customWidth="1"/>
    <col min="7672" max="7672" width="12.5" style="1" bestFit="1" customWidth="1"/>
    <col min="7673" max="7673" width="12.75" style="1" bestFit="1" customWidth="1"/>
    <col min="7674" max="7674" width="10" style="1" bestFit="1" customWidth="1"/>
    <col min="7675" max="7675" width="18.375" style="1" bestFit="1" customWidth="1"/>
    <col min="7676" max="7676" width="15" style="1" bestFit="1" customWidth="1"/>
    <col min="7677" max="7678" width="10" style="1" bestFit="1" customWidth="1"/>
    <col min="7679" max="7679" width="24.125" style="1" bestFit="1" customWidth="1"/>
    <col min="7680" max="7680" width="25.75" style="1" bestFit="1" customWidth="1"/>
    <col min="7681" max="7681" width="24.125" style="1" bestFit="1" customWidth="1"/>
    <col min="7682" max="7682" width="8" style="1" bestFit="1" customWidth="1"/>
    <col min="7683" max="7683" width="9.25" style="1" bestFit="1" customWidth="1"/>
    <col min="7684" max="7700" width="16.625" style="1" customWidth="1"/>
    <col min="7701" max="7701" width="16.75" style="1" customWidth="1"/>
    <col min="7702" max="7703" width="16.625" style="1" customWidth="1"/>
    <col min="7704" max="7921" width="9" style="1"/>
    <col min="7922" max="7922" width="59" style="1" bestFit="1" customWidth="1"/>
    <col min="7923" max="7923" width="20.75" style="1" bestFit="1" customWidth="1"/>
    <col min="7924" max="7924" width="10.75" style="1" bestFit="1" customWidth="1"/>
    <col min="7925" max="7925" width="15.875" style="1" bestFit="1" customWidth="1"/>
    <col min="7926" max="7926" width="14.25" style="1" bestFit="1" customWidth="1"/>
    <col min="7927" max="7927" width="11.25" style="1" bestFit="1" customWidth="1"/>
    <col min="7928" max="7928" width="12.5" style="1" bestFit="1" customWidth="1"/>
    <col min="7929" max="7929" width="12.75" style="1" bestFit="1" customWidth="1"/>
    <col min="7930" max="7930" width="10" style="1" bestFit="1" customWidth="1"/>
    <col min="7931" max="7931" width="18.375" style="1" bestFit="1" customWidth="1"/>
    <col min="7932" max="7932" width="15" style="1" bestFit="1" customWidth="1"/>
    <col min="7933" max="7934" width="10" style="1" bestFit="1" customWidth="1"/>
    <col min="7935" max="7935" width="24.125" style="1" bestFit="1" customWidth="1"/>
    <col min="7936" max="7936" width="25.75" style="1" bestFit="1" customWidth="1"/>
    <col min="7937" max="7937" width="24.125" style="1" bestFit="1" customWidth="1"/>
    <col min="7938" max="7938" width="8" style="1" bestFit="1" customWidth="1"/>
    <col min="7939" max="7939" width="9.25" style="1" bestFit="1" customWidth="1"/>
    <col min="7940" max="7956" width="16.625" style="1" customWidth="1"/>
    <col min="7957" max="7957" width="16.75" style="1" customWidth="1"/>
    <col min="7958" max="7959" width="16.625" style="1" customWidth="1"/>
    <col min="7960" max="8177" width="9" style="1"/>
    <col min="8178" max="8178" width="59" style="1" bestFit="1" customWidth="1"/>
    <col min="8179" max="8179" width="20.75" style="1" bestFit="1" customWidth="1"/>
    <col min="8180" max="8180" width="10.75" style="1" bestFit="1" customWidth="1"/>
    <col min="8181" max="8181" width="15.875" style="1" bestFit="1" customWidth="1"/>
    <col min="8182" max="8182" width="14.25" style="1" bestFit="1" customWidth="1"/>
    <col min="8183" max="8183" width="11.25" style="1" bestFit="1" customWidth="1"/>
    <col min="8184" max="8184" width="12.5" style="1" bestFit="1" customWidth="1"/>
    <col min="8185" max="8185" width="12.75" style="1" bestFit="1" customWidth="1"/>
    <col min="8186" max="8186" width="10" style="1" bestFit="1" customWidth="1"/>
    <col min="8187" max="8187" width="18.375" style="1" bestFit="1" customWidth="1"/>
    <col min="8188" max="8188" width="15" style="1" bestFit="1" customWidth="1"/>
    <col min="8189" max="8190" width="10" style="1" bestFit="1" customWidth="1"/>
    <col min="8191" max="8191" width="24.125" style="1" bestFit="1" customWidth="1"/>
    <col min="8192" max="8192" width="25.75" style="1" bestFit="1" customWidth="1"/>
    <col min="8193" max="8193" width="24.125" style="1" bestFit="1" customWidth="1"/>
    <col min="8194" max="8194" width="8" style="1" bestFit="1" customWidth="1"/>
    <col min="8195" max="8195" width="9.25" style="1" bestFit="1" customWidth="1"/>
    <col min="8196" max="8212" width="16.625" style="1" customWidth="1"/>
    <col min="8213" max="8213" width="16.75" style="1" customWidth="1"/>
    <col min="8214" max="8215" width="16.625" style="1" customWidth="1"/>
    <col min="8216" max="8433" width="9" style="1"/>
    <col min="8434" max="8434" width="59" style="1" bestFit="1" customWidth="1"/>
    <col min="8435" max="8435" width="20.75" style="1" bestFit="1" customWidth="1"/>
    <col min="8436" max="8436" width="10.75" style="1" bestFit="1" customWidth="1"/>
    <col min="8437" max="8437" width="15.875" style="1" bestFit="1" customWidth="1"/>
    <col min="8438" max="8438" width="14.25" style="1" bestFit="1" customWidth="1"/>
    <col min="8439" max="8439" width="11.25" style="1" bestFit="1" customWidth="1"/>
    <col min="8440" max="8440" width="12.5" style="1" bestFit="1" customWidth="1"/>
    <col min="8441" max="8441" width="12.75" style="1" bestFit="1" customWidth="1"/>
    <col min="8442" max="8442" width="10" style="1" bestFit="1" customWidth="1"/>
    <col min="8443" max="8443" width="18.375" style="1" bestFit="1" customWidth="1"/>
    <col min="8444" max="8444" width="15" style="1" bestFit="1" customWidth="1"/>
    <col min="8445" max="8446" width="10" style="1" bestFit="1" customWidth="1"/>
    <col min="8447" max="8447" width="24.125" style="1" bestFit="1" customWidth="1"/>
    <col min="8448" max="8448" width="25.75" style="1" bestFit="1" customWidth="1"/>
    <col min="8449" max="8449" width="24.125" style="1" bestFit="1" customWidth="1"/>
    <col min="8450" max="8450" width="8" style="1" bestFit="1" customWidth="1"/>
    <col min="8451" max="8451" width="9.25" style="1" bestFit="1" customWidth="1"/>
    <col min="8452" max="8468" width="16.625" style="1" customWidth="1"/>
    <col min="8469" max="8469" width="16.75" style="1" customWidth="1"/>
    <col min="8470" max="8471" width="16.625" style="1" customWidth="1"/>
    <col min="8472" max="8689" width="9" style="1"/>
    <col min="8690" max="8690" width="59" style="1" bestFit="1" customWidth="1"/>
    <col min="8691" max="8691" width="20.75" style="1" bestFit="1" customWidth="1"/>
    <col min="8692" max="8692" width="10.75" style="1" bestFit="1" customWidth="1"/>
    <col min="8693" max="8693" width="15.875" style="1" bestFit="1" customWidth="1"/>
    <col min="8694" max="8694" width="14.25" style="1" bestFit="1" customWidth="1"/>
    <col min="8695" max="8695" width="11.25" style="1" bestFit="1" customWidth="1"/>
    <col min="8696" max="8696" width="12.5" style="1" bestFit="1" customWidth="1"/>
    <col min="8697" max="8697" width="12.75" style="1" bestFit="1" customWidth="1"/>
    <col min="8698" max="8698" width="10" style="1" bestFit="1" customWidth="1"/>
    <col min="8699" max="8699" width="18.375" style="1" bestFit="1" customWidth="1"/>
    <col min="8700" max="8700" width="15" style="1" bestFit="1" customWidth="1"/>
    <col min="8701" max="8702" width="10" style="1" bestFit="1" customWidth="1"/>
    <col min="8703" max="8703" width="24.125" style="1" bestFit="1" customWidth="1"/>
    <col min="8704" max="8704" width="25.75" style="1" bestFit="1" customWidth="1"/>
    <col min="8705" max="8705" width="24.125" style="1" bestFit="1" customWidth="1"/>
    <col min="8706" max="8706" width="8" style="1" bestFit="1" customWidth="1"/>
    <col min="8707" max="8707" width="9.25" style="1" bestFit="1" customWidth="1"/>
    <col min="8708" max="8724" width="16.625" style="1" customWidth="1"/>
    <col min="8725" max="8725" width="16.75" style="1" customWidth="1"/>
    <col min="8726" max="8727" width="16.625" style="1" customWidth="1"/>
    <col min="8728" max="8945" width="9" style="1"/>
    <col min="8946" max="8946" width="59" style="1" bestFit="1" customWidth="1"/>
    <col min="8947" max="8947" width="20.75" style="1" bestFit="1" customWidth="1"/>
    <col min="8948" max="8948" width="10.75" style="1" bestFit="1" customWidth="1"/>
    <col min="8949" max="8949" width="15.875" style="1" bestFit="1" customWidth="1"/>
    <col min="8950" max="8950" width="14.25" style="1" bestFit="1" customWidth="1"/>
    <col min="8951" max="8951" width="11.25" style="1" bestFit="1" customWidth="1"/>
    <col min="8952" max="8952" width="12.5" style="1" bestFit="1" customWidth="1"/>
    <col min="8953" max="8953" width="12.75" style="1" bestFit="1" customWidth="1"/>
    <col min="8954" max="8954" width="10" style="1" bestFit="1" customWidth="1"/>
    <col min="8955" max="8955" width="18.375" style="1" bestFit="1" customWidth="1"/>
    <col min="8956" max="8956" width="15" style="1" bestFit="1" customWidth="1"/>
    <col min="8957" max="8958" width="10" style="1" bestFit="1" customWidth="1"/>
    <col min="8959" max="8959" width="24.125" style="1" bestFit="1" customWidth="1"/>
    <col min="8960" max="8960" width="25.75" style="1" bestFit="1" customWidth="1"/>
    <col min="8961" max="8961" width="24.125" style="1" bestFit="1" customWidth="1"/>
    <col min="8962" max="8962" width="8" style="1" bestFit="1" customWidth="1"/>
    <col min="8963" max="8963" width="9.25" style="1" bestFit="1" customWidth="1"/>
    <col min="8964" max="8980" width="16.625" style="1" customWidth="1"/>
    <col min="8981" max="8981" width="16.75" style="1" customWidth="1"/>
    <col min="8982" max="8983" width="16.625" style="1" customWidth="1"/>
    <col min="8984" max="9201" width="9" style="1"/>
    <col min="9202" max="9202" width="59" style="1" bestFit="1" customWidth="1"/>
    <col min="9203" max="9203" width="20.75" style="1" bestFit="1" customWidth="1"/>
    <col min="9204" max="9204" width="10.75" style="1" bestFit="1" customWidth="1"/>
    <col min="9205" max="9205" width="15.875" style="1" bestFit="1" customWidth="1"/>
    <col min="9206" max="9206" width="14.25" style="1" bestFit="1" customWidth="1"/>
    <col min="9207" max="9207" width="11.25" style="1" bestFit="1" customWidth="1"/>
    <col min="9208" max="9208" width="12.5" style="1" bestFit="1" customWidth="1"/>
    <col min="9209" max="9209" width="12.75" style="1" bestFit="1" customWidth="1"/>
    <col min="9210" max="9210" width="10" style="1" bestFit="1" customWidth="1"/>
    <col min="9211" max="9211" width="18.375" style="1" bestFit="1" customWidth="1"/>
    <col min="9212" max="9212" width="15" style="1" bestFit="1" customWidth="1"/>
    <col min="9213" max="9214" width="10" style="1" bestFit="1" customWidth="1"/>
    <col min="9215" max="9215" width="24.125" style="1" bestFit="1" customWidth="1"/>
    <col min="9216" max="9216" width="25.75" style="1" bestFit="1" customWidth="1"/>
    <col min="9217" max="9217" width="24.125" style="1" bestFit="1" customWidth="1"/>
    <col min="9218" max="9218" width="8" style="1" bestFit="1" customWidth="1"/>
    <col min="9219" max="9219" width="9.25" style="1" bestFit="1" customWidth="1"/>
    <col min="9220" max="9236" width="16.625" style="1" customWidth="1"/>
    <col min="9237" max="9237" width="16.75" style="1" customWidth="1"/>
    <col min="9238" max="9239" width="16.625" style="1" customWidth="1"/>
    <col min="9240" max="9457" width="9" style="1"/>
    <col min="9458" max="9458" width="59" style="1" bestFit="1" customWidth="1"/>
    <col min="9459" max="9459" width="20.75" style="1" bestFit="1" customWidth="1"/>
    <col min="9460" max="9460" width="10.75" style="1" bestFit="1" customWidth="1"/>
    <col min="9461" max="9461" width="15.875" style="1" bestFit="1" customWidth="1"/>
    <col min="9462" max="9462" width="14.25" style="1" bestFit="1" customWidth="1"/>
    <col min="9463" max="9463" width="11.25" style="1" bestFit="1" customWidth="1"/>
    <col min="9464" max="9464" width="12.5" style="1" bestFit="1" customWidth="1"/>
    <col min="9465" max="9465" width="12.75" style="1" bestFit="1" customWidth="1"/>
    <col min="9466" max="9466" width="10" style="1" bestFit="1" customWidth="1"/>
    <col min="9467" max="9467" width="18.375" style="1" bestFit="1" customWidth="1"/>
    <col min="9468" max="9468" width="15" style="1" bestFit="1" customWidth="1"/>
    <col min="9469" max="9470" width="10" style="1" bestFit="1" customWidth="1"/>
    <col min="9471" max="9471" width="24.125" style="1" bestFit="1" customWidth="1"/>
    <col min="9472" max="9472" width="25.75" style="1" bestFit="1" customWidth="1"/>
    <col min="9473" max="9473" width="24.125" style="1" bestFit="1" customWidth="1"/>
    <col min="9474" max="9474" width="8" style="1" bestFit="1" customWidth="1"/>
    <col min="9475" max="9475" width="9.25" style="1" bestFit="1" customWidth="1"/>
    <col min="9476" max="9492" width="16.625" style="1" customWidth="1"/>
    <col min="9493" max="9493" width="16.75" style="1" customWidth="1"/>
    <col min="9494" max="9495" width="16.625" style="1" customWidth="1"/>
    <col min="9496" max="9713" width="9" style="1"/>
    <col min="9714" max="9714" width="59" style="1" bestFit="1" customWidth="1"/>
    <col min="9715" max="9715" width="20.75" style="1" bestFit="1" customWidth="1"/>
    <col min="9716" max="9716" width="10.75" style="1" bestFit="1" customWidth="1"/>
    <col min="9717" max="9717" width="15.875" style="1" bestFit="1" customWidth="1"/>
    <col min="9718" max="9718" width="14.25" style="1" bestFit="1" customWidth="1"/>
    <col min="9719" max="9719" width="11.25" style="1" bestFit="1" customWidth="1"/>
    <col min="9720" max="9720" width="12.5" style="1" bestFit="1" customWidth="1"/>
    <col min="9721" max="9721" width="12.75" style="1" bestFit="1" customWidth="1"/>
    <col min="9722" max="9722" width="10" style="1" bestFit="1" customWidth="1"/>
    <col min="9723" max="9723" width="18.375" style="1" bestFit="1" customWidth="1"/>
    <col min="9724" max="9724" width="15" style="1" bestFit="1" customWidth="1"/>
    <col min="9725" max="9726" width="10" style="1" bestFit="1" customWidth="1"/>
    <col min="9727" max="9727" width="24.125" style="1" bestFit="1" customWidth="1"/>
    <col min="9728" max="9728" width="25.75" style="1" bestFit="1" customWidth="1"/>
    <col min="9729" max="9729" width="24.125" style="1" bestFit="1" customWidth="1"/>
    <col min="9730" max="9730" width="8" style="1" bestFit="1" customWidth="1"/>
    <col min="9731" max="9731" width="9.25" style="1" bestFit="1" customWidth="1"/>
    <col min="9732" max="9748" width="16.625" style="1" customWidth="1"/>
    <col min="9749" max="9749" width="16.75" style="1" customWidth="1"/>
    <col min="9750" max="9751" width="16.625" style="1" customWidth="1"/>
    <col min="9752" max="9969" width="9" style="1"/>
    <col min="9970" max="9970" width="59" style="1" bestFit="1" customWidth="1"/>
    <col min="9971" max="9971" width="20.75" style="1" bestFit="1" customWidth="1"/>
    <col min="9972" max="9972" width="10.75" style="1" bestFit="1" customWidth="1"/>
    <col min="9973" max="9973" width="15.875" style="1" bestFit="1" customWidth="1"/>
    <col min="9974" max="9974" width="14.25" style="1" bestFit="1" customWidth="1"/>
    <col min="9975" max="9975" width="11.25" style="1" bestFit="1" customWidth="1"/>
    <col min="9976" max="9976" width="12.5" style="1" bestFit="1" customWidth="1"/>
    <col min="9977" max="9977" width="12.75" style="1" bestFit="1" customWidth="1"/>
    <col min="9978" max="9978" width="10" style="1" bestFit="1" customWidth="1"/>
    <col min="9979" max="9979" width="18.375" style="1" bestFit="1" customWidth="1"/>
    <col min="9980" max="9980" width="15" style="1" bestFit="1" customWidth="1"/>
    <col min="9981" max="9982" width="10" style="1" bestFit="1" customWidth="1"/>
    <col min="9983" max="9983" width="24.125" style="1" bestFit="1" customWidth="1"/>
    <col min="9984" max="9984" width="25.75" style="1" bestFit="1" customWidth="1"/>
    <col min="9985" max="9985" width="24.125" style="1" bestFit="1" customWidth="1"/>
    <col min="9986" max="9986" width="8" style="1" bestFit="1" customWidth="1"/>
    <col min="9987" max="9987" width="9.25" style="1" bestFit="1" customWidth="1"/>
    <col min="9988" max="10004" width="16.625" style="1" customWidth="1"/>
    <col min="10005" max="10005" width="16.75" style="1" customWidth="1"/>
    <col min="10006" max="10007" width="16.625" style="1" customWidth="1"/>
    <col min="10008" max="10225" width="9" style="1"/>
    <col min="10226" max="10226" width="59" style="1" bestFit="1" customWidth="1"/>
    <col min="10227" max="10227" width="20.75" style="1" bestFit="1" customWidth="1"/>
    <col min="10228" max="10228" width="10.75" style="1" bestFit="1" customWidth="1"/>
    <col min="10229" max="10229" width="15.875" style="1" bestFit="1" customWidth="1"/>
    <col min="10230" max="10230" width="14.25" style="1" bestFit="1" customWidth="1"/>
    <col min="10231" max="10231" width="11.25" style="1" bestFit="1" customWidth="1"/>
    <col min="10232" max="10232" width="12.5" style="1" bestFit="1" customWidth="1"/>
    <col min="10233" max="10233" width="12.75" style="1" bestFit="1" customWidth="1"/>
    <col min="10234" max="10234" width="10" style="1" bestFit="1" customWidth="1"/>
    <col min="10235" max="10235" width="18.375" style="1" bestFit="1" customWidth="1"/>
    <col min="10236" max="10236" width="15" style="1" bestFit="1" customWidth="1"/>
    <col min="10237" max="10238" width="10" style="1" bestFit="1" customWidth="1"/>
    <col min="10239" max="10239" width="24.125" style="1" bestFit="1" customWidth="1"/>
    <col min="10240" max="10240" width="25.75" style="1" bestFit="1" customWidth="1"/>
    <col min="10241" max="10241" width="24.125" style="1" bestFit="1" customWidth="1"/>
    <col min="10242" max="10242" width="8" style="1" bestFit="1" customWidth="1"/>
    <col min="10243" max="10243" width="9.25" style="1" bestFit="1" customWidth="1"/>
    <col min="10244" max="10260" width="16.625" style="1" customWidth="1"/>
    <col min="10261" max="10261" width="16.75" style="1" customWidth="1"/>
    <col min="10262" max="10263" width="16.625" style="1" customWidth="1"/>
    <col min="10264" max="10481" width="9" style="1"/>
    <col min="10482" max="10482" width="59" style="1" bestFit="1" customWidth="1"/>
    <col min="10483" max="10483" width="20.75" style="1" bestFit="1" customWidth="1"/>
    <col min="10484" max="10484" width="10.75" style="1" bestFit="1" customWidth="1"/>
    <col min="10485" max="10485" width="15.875" style="1" bestFit="1" customWidth="1"/>
    <col min="10486" max="10486" width="14.25" style="1" bestFit="1" customWidth="1"/>
    <col min="10487" max="10487" width="11.25" style="1" bestFit="1" customWidth="1"/>
    <col min="10488" max="10488" width="12.5" style="1" bestFit="1" customWidth="1"/>
    <col min="10489" max="10489" width="12.75" style="1" bestFit="1" customWidth="1"/>
    <col min="10490" max="10490" width="10" style="1" bestFit="1" customWidth="1"/>
    <col min="10491" max="10491" width="18.375" style="1" bestFit="1" customWidth="1"/>
    <col min="10492" max="10492" width="15" style="1" bestFit="1" customWidth="1"/>
    <col min="10493" max="10494" width="10" style="1" bestFit="1" customWidth="1"/>
    <col min="10495" max="10495" width="24.125" style="1" bestFit="1" customWidth="1"/>
    <col min="10496" max="10496" width="25.75" style="1" bestFit="1" customWidth="1"/>
    <col min="10497" max="10497" width="24.125" style="1" bestFit="1" customWidth="1"/>
    <col min="10498" max="10498" width="8" style="1" bestFit="1" customWidth="1"/>
    <col min="10499" max="10499" width="9.25" style="1" bestFit="1" customWidth="1"/>
    <col min="10500" max="10516" width="16.625" style="1" customWidth="1"/>
    <col min="10517" max="10517" width="16.75" style="1" customWidth="1"/>
    <col min="10518" max="10519" width="16.625" style="1" customWidth="1"/>
    <col min="10520" max="10737" width="9" style="1"/>
    <col min="10738" max="10738" width="59" style="1" bestFit="1" customWidth="1"/>
    <col min="10739" max="10739" width="20.75" style="1" bestFit="1" customWidth="1"/>
    <col min="10740" max="10740" width="10.75" style="1" bestFit="1" customWidth="1"/>
    <col min="10741" max="10741" width="15.875" style="1" bestFit="1" customWidth="1"/>
    <col min="10742" max="10742" width="14.25" style="1" bestFit="1" customWidth="1"/>
    <col min="10743" max="10743" width="11.25" style="1" bestFit="1" customWidth="1"/>
    <col min="10744" max="10744" width="12.5" style="1" bestFit="1" customWidth="1"/>
    <col min="10745" max="10745" width="12.75" style="1" bestFit="1" customWidth="1"/>
    <col min="10746" max="10746" width="10" style="1" bestFit="1" customWidth="1"/>
    <col min="10747" max="10747" width="18.375" style="1" bestFit="1" customWidth="1"/>
    <col min="10748" max="10748" width="15" style="1" bestFit="1" customWidth="1"/>
    <col min="10749" max="10750" width="10" style="1" bestFit="1" customWidth="1"/>
    <col min="10751" max="10751" width="24.125" style="1" bestFit="1" customWidth="1"/>
    <col min="10752" max="10752" width="25.75" style="1" bestFit="1" customWidth="1"/>
    <col min="10753" max="10753" width="24.125" style="1" bestFit="1" customWidth="1"/>
    <col min="10754" max="10754" width="8" style="1" bestFit="1" customWidth="1"/>
    <col min="10755" max="10755" width="9.25" style="1" bestFit="1" customWidth="1"/>
    <col min="10756" max="10772" width="16.625" style="1" customWidth="1"/>
    <col min="10773" max="10773" width="16.75" style="1" customWidth="1"/>
    <col min="10774" max="10775" width="16.625" style="1" customWidth="1"/>
    <col min="10776" max="10993" width="9" style="1"/>
    <col min="10994" max="10994" width="59" style="1" bestFit="1" customWidth="1"/>
    <col min="10995" max="10995" width="20.75" style="1" bestFit="1" customWidth="1"/>
    <col min="10996" max="10996" width="10.75" style="1" bestFit="1" customWidth="1"/>
    <col min="10997" max="10997" width="15.875" style="1" bestFit="1" customWidth="1"/>
    <col min="10998" max="10998" width="14.25" style="1" bestFit="1" customWidth="1"/>
    <col min="10999" max="10999" width="11.25" style="1" bestFit="1" customWidth="1"/>
    <col min="11000" max="11000" width="12.5" style="1" bestFit="1" customWidth="1"/>
    <col min="11001" max="11001" width="12.75" style="1" bestFit="1" customWidth="1"/>
    <col min="11002" max="11002" width="10" style="1" bestFit="1" customWidth="1"/>
    <col min="11003" max="11003" width="18.375" style="1" bestFit="1" customWidth="1"/>
    <col min="11004" max="11004" width="15" style="1" bestFit="1" customWidth="1"/>
    <col min="11005" max="11006" width="10" style="1" bestFit="1" customWidth="1"/>
    <col min="11007" max="11007" width="24.125" style="1" bestFit="1" customWidth="1"/>
    <col min="11008" max="11008" width="25.75" style="1" bestFit="1" customWidth="1"/>
    <col min="11009" max="11009" width="24.125" style="1" bestFit="1" customWidth="1"/>
    <col min="11010" max="11010" width="8" style="1" bestFit="1" customWidth="1"/>
    <col min="11011" max="11011" width="9.25" style="1" bestFit="1" customWidth="1"/>
    <col min="11012" max="11028" width="16.625" style="1" customWidth="1"/>
    <col min="11029" max="11029" width="16.75" style="1" customWidth="1"/>
    <col min="11030" max="11031" width="16.625" style="1" customWidth="1"/>
    <col min="11032" max="11249" width="9" style="1"/>
    <col min="11250" max="11250" width="59" style="1" bestFit="1" customWidth="1"/>
    <col min="11251" max="11251" width="20.75" style="1" bestFit="1" customWidth="1"/>
    <col min="11252" max="11252" width="10.75" style="1" bestFit="1" customWidth="1"/>
    <col min="11253" max="11253" width="15.875" style="1" bestFit="1" customWidth="1"/>
    <col min="11254" max="11254" width="14.25" style="1" bestFit="1" customWidth="1"/>
    <col min="11255" max="11255" width="11.25" style="1" bestFit="1" customWidth="1"/>
    <col min="11256" max="11256" width="12.5" style="1" bestFit="1" customWidth="1"/>
    <col min="11257" max="11257" width="12.75" style="1" bestFit="1" customWidth="1"/>
    <col min="11258" max="11258" width="10" style="1" bestFit="1" customWidth="1"/>
    <col min="11259" max="11259" width="18.375" style="1" bestFit="1" customWidth="1"/>
    <col min="11260" max="11260" width="15" style="1" bestFit="1" customWidth="1"/>
    <col min="11261" max="11262" width="10" style="1" bestFit="1" customWidth="1"/>
    <col min="11263" max="11263" width="24.125" style="1" bestFit="1" customWidth="1"/>
    <col min="11264" max="11264" width="25.75" style="1" bestFit="1" customWidth="1"/>
    <col min="11265" max="11265" width="24.125" style="1" bestFit="1" customWidth="1"/>
    <col min="11266" max="11266" width="8" style="1" bestFit="1" customWidth="1"/>
    <col min="11267" max="11267" width="9.25" style="1" bestFit="1" customWidth="1"/>
    <col min="11268" max="11284" width="16.625" style="1" customWidth="1"/>
    <col min="11285" max="11285" width="16.75" style="1" customWidth="1"/>
    <col min="11286" max="11287" width="16.625" style="1" customWidth="1"/>
    <col min="11288" max="11505" width="9" style="1"/>
    <col min="11506" max="11506" width="59" style="1" bestFit="1" customWidth="1"/>
    <col min="11507" max="11507" width="20.75" style="1" bestFit="1" customWidth="1"/>
    <col min="11508" max="11508" width="10.75" style="1" bestFit="1" customWidth="1"/>
    <col min="11509" max="11509" width="15.875" style="1" bestFit="1" customWidth="1"/>
    <col min="11510" max="11510" width="14.25" style="1" bestFit="1" customWidth="1"/>
    <col min="11511" max="11511" width="11.25" style="1" bestFit="1" customWidth="1"/>
    <col min="11512" max="11512" width="12.5" style="1" bestFit="1" customWidth="1"/>
    <col min="11513" max="11513" width="12.75" style="1" bestFit="1" customWidth="1"/>
    <col min="11514" max="11514" width="10" style="1" bestFit="1" customWidth="1"/>
    <col min="11515" max="11515" width="18.375" style="1" bestFit="1" customWidth="1"/>
    <col min="11516" max="11516" width="15" style="1" bestFit="1" customWidth="1"/>
    <col min="11517" max="11518" width="10" style="1" bestFit="1" customWidth="1"/>
    <col min="11519" max="11519" width="24.125" style="1" bestFit="1" customWidth="1"/>
    <col min="11520" max="11520" width="25.75" style="1" bestFit="1" customWidth="1"/>
    <col min="11521" max="11521" width="24.125" style="1" bestFit="1" customWidth="1"/>
    <col min="11522" max="11522" width="8" style="1" bestFit="1" customWidth="1"/>
    <col min="11523" max="11523" width="9.25" style="1" bestFit="1" customWidth="1"/>
    <col min="11524" max="11540" width="16.625" style="1" customWidth="1"/>
    <col min="11541" max="11541" width="16.75" style="1" customWidth="1"/>
    <col min="11542" max="11543" width="16.625" style="1" customWidth="1"/>
    <col min="11544" max="11761" width="9" style="1"/>
    <col min="11762" max="11762" width="59" style="1" bestFit="1" customWidth="1"/>
    <col min="11763" max="11763" width="20.75" style="1" bestFit="1" customWidth="1"/>
    <col min="11764" max="11764" width="10.75" style="1" bestFit="1" customWidth="1"/>
    <col min="11765" max="11765" width="15.875" style="1" bestFit="1" customWidth="1"/>
    <col min="11766" max="11766" width="14.25" style="1" bestFit="1" customWidth="1"/>
    <col min="11767" max="11767" width="11.25" style="1" bestFit="1" customWidth="1"/>
    <col min="11768" max="11768" width="12.5" style="1" bestFit="1" customWidth="1"/>
    <col min="11769" max="11769" width="12.75" style="1" bestFit="1" customWidth="1"/>
    <col min="11770" max="11770" width="10" style="1" bestFit="1" customWidth="1"/>
    <col min="11771" max="11771" width="18.375" style="1" bestFit="1" customWidth="1"/>
    <col min="11772" max="11772" width="15" style="1" bestFit="1" customWidth="1"/>
    <col min="11773" max="11774" width="10" style="1" bestFit="1" customWidth="1"/>
    <col min="11775" max="11775" width="24.125" style="1" bestFit="1" customWidth="1"/>
    <col min="11776" max="11776" width="25.75" style="1" bestFit="1" customWidth="1"/>
    <col min="11777" max="11777" width="24.125" style="1" bestFit="1" customWidth="1"/>
    <col min="11778" max="11778" width="8" style="1" bestFit="1" customWidth="1"/>
    <col min="11779" max="11779" width="9.25" style="1" bestFit="1" customWidth="1"/>
    <col min="11780" max="11796" width="16.625" style="1" customWidth="1"/>
    <col min="11797" max="11797" width="16.75" style="1" customWidth="1"/>
    <col min="11798" max="11799" width="16.625" style="1" customWidth="1"/>
    <col min="11800" max="12017" width="9" style="1"/>
    <col min="12018" max="12018" width="59" style="1" bestFit="1" customWidth="1"/>
    <col min="12019" max="12019" width="20.75" style="1" bestFit="1" customWidth="1"/>
    <col min="12020" max="12020" width="10.75" style="1" bestFit="1" customWidth="1"/>
    <col min="12021" max="12021" width="15.875" style="1" bestFit="1" customWidth="1"/>
    <col min="12022" max="12022" width="14.25" style="1" bestFit="1" customWidth="1"/>
    <col min="12023" max="12023" width="11.25" style="1" bestFit="1" customWidth="1"/>
    <col min="12024" max="12024" width="12.5" style="1" bestFit="1" customWidth="1"/>
    <col min="12025" max="12025" width="12.75" style="1" bestFit="1" customWidth="1"/>
    <col min="12026" max="12026" width="10" style="1" bestFit="1" customWidth="1"/>
    <col min="12027" max="12027" width="18.375" style="1" bestFit="1" customWidth="1"/>
    <col min="12028" max="12028" width="15" style="1" bestFit="1" customWidth="1"/>
    <col min="12029" max="12030" width="10" style="1" bestFit="1" customWidth="1"/>
    <col min="12031" max="12031" width="24.125" style="1" bestFit="1" customWidth="1"/>
    <col min="12032" max="12032" width="25.75" style="1" bestFit="1" customWidth="1"/>
    <col min="12033" max="12033" width="24.125" style="1" bestFit="1" customWidth="1"/>
    <col min="12034" max="12034" width="8" style="1" bestFit="1" customWidth="1"/>
    <col min="12035" max="12035" width="9.25" style="1" bestFit="1" customWidth="1"/>
    <col min="12036" max="12052" width="16.625" style="1" customWidth="1"/>
    <col min="12053" max="12053" width="16.75" style="1" customWidth="1"/>
    <col min="12054" max="12055" width="16.625" style="1" customWidth="1"/>
    <col min="12056" max="12273" width="9" style="1"/>
    <col min="12274" max="12274" width="59" style="1" bestFit="1" customWidth="1"/>
    <col min="12275" max="12275" width="20.75" style="1" bestFit="1" customWidth="1"/>
    <col min="12276" max="12276" width="10.75" style="1" bestFit="1" customWidth="1"/>
    <col min="12277" max="12277" width="15.875" style="1" bestFit="1" customWidth="1"/>
    <col min="12278" max="12278" width="14.25" style="1" bestFit="1" customWidth="1"/>
    <col min="12279" max="12279" width="11.25" style="1" bestFit="1" customWidth="1"/>
    <col min="12280" max="12280" width="12.5" style="1" bestFit="1" customWidth="1"/>
    <col min="12281" max="12281" width="12.75" style="1" bestFit="1" customWidth="1"/>
    <col min="12282" max="12282" width="10" style="1" bestFit="1" customWidth="1"/>
    <col min="12283" max="12283" width="18.375" style="1" bestFit="1" customWidth="1"/>
    <col min="12284" max="12284" width="15" style="1" bestFit="1" customWidth="1"/>
    <col min="12285" max="12286" width="10" style="1" bestFit="1" customWidth="1"/>
    <col min="12287" max="12287" width="24.125" style="1" bestFit="1" customWidth="1"/>
    <col min="12288" max="12288" width="25.75" style="1" bestFit="1" customWidth="1"/>
    <col min="12289" max="12289" width="24.125" style="1" bestFit="1" customWidth="1"/>
    <col min="12290" max="12290" width="8" style="1" bestFit="1" customWidth="1"/>
    <col min="12291" max="12291" width="9.25" style="1" bestFit="1" customWidth="1"/>
    <col min="12292" max="12308" width="16.625" style="1" customWidth="1"/>
    <col min="12309" max="12309" width="16.75" style="1" customWidth="1"/>
    <col min="12310" max="12311" width="16.625" style="1" customWidth="1"/>
    <col min="12312" max="12529" width="9" style="1"/>
    <col min="12530" max="12530" width="59" style="1" bestFit="1" customWidth="1"/>
    <col min="12531" max="12531" width="20.75" style="1" bestFit="1" customWidth="1"/>
    <col min="12532" max="12532" width="10.75" style="1" bestFit="1" customWidth="1"/>
    <col min="12533" max="12533" width="15.875" style="1" bestFit="1" customWidth="1"/>
    <col min="12534" max="12534" width="14.25" style="1" bestFit="1" customWidth="1"/>
    <col min="12535" max="12535" width="11.25" style="1" bestFit="1" customWidth="1"/>
    <col min="12536" max="12536" width="12.5" style="1" bestFit="1" customWidth="1"/>
    <col min="12537" max="12537" width="12.75" style="1" bestFit="1" customWidth="1"/>
    <col min="12538" max="12538" width="10" style="1" bestFit="1" customWidth="1"/>
    <col min="12539" max="12539" width="18.375" style="1" bestFit="1" customWidth="1"/>
    <col min="12540" max="12540" width="15" style="1" bestFit="1" customWidth="1"/>
    <col min="12541" max="12542" width="10" style="1" bestFit="1" customWidth="1"/>
    <col min="12543" max="12543" width="24.125" style="1" bestFit="1" customWidth="1"/>
    <col min="12544" max="12544" width="25.75" style="1" bestFit="1" customWidth="1"/>
    <col min="12545" max="12545" width="24.125" style="1" bestFit="1" customWidth="1"/>
    <col min="12546" max="12546" width="8" style="1" bestFit="1" customWidth="1"/>
    <col min="12547" max="12547" width="9.25" style="1" bestFit="1" customWidth="1"/>
    <col min="12548" max="12564" width="16.625" style="1" customWidth="1"/>
    <col min="12565" max="12565" width="16.75" style="1" customWidth="1"/>
    <col min="12566" max="12567" width="16.625" style="1" customWidth="1"/>
    <col min="12568" max="12785" width="9" style="1"/>
    <col min="12786" max="12786" width="59" style="1" bestFit="1" customWidth="1"/>
    <col min="12787" max="12787" width="20.75" style="1" bestFit="1" customWidth="1"/>
    <col min="12788" max="12788" width="10.75" style="1" bestFit="1" customWidth="1"/>
    <col min="12789" max="12789" width="15.875" style="1" bestFit="1" customWidth="1"/>
    <col min="12790" max="12790" width="14.25" style="1" bestFit="1" customWidth="1"/>
    <col min="12791" max="12791" width="11.25" style="1" bestFit="1" customWidth="1"/>
    <col min="12792" max="12792" width="12.5" style="1" bestFit="1" customWidth="1"/>
    <col min="12793" max="12793" width="12.75" style="1" bestFit="1" customWidth="1"/>
    <col min="12794" max="12794" width="10" style="1" bestFit="1" customWidth="1"/>
    <col min="12795" max="12795" width="18.375" style="1" bestFit="1" customWidth="1"/>
    <col min="12796" max="12796" width="15" style="1" bestFit="1" customWidth="1"/>
    <col min="12797" max="12798" width="10" style="1" bestFit="1" customWidth="1"/>
    <col min="12799" max="12799" width="24.125" style="1" bestFit="1" customWidth="1"/>
    <col min="12800" max="12800" width="25.75" style="1" bestFit="1" customWidth="1"/>
    <col min="12801" max="12801" width="24.125" style="1" bestFit="1" customWidth="1"/>
    <col min="12802" max="12802" width="8" style="1" bestFit="1" customWidth="1"/>
    <col min="12803" max="12803" width="9.25" style="1" bestFit="1" customWidth="1"/>
    <col min="12804" max="12820" width="16.625" style="1" customWidth="1"/>
    <col min="12821" max="12821" width="16.75" style="1" customWidth="1"/>
    <col min="12822" max="12823" width="16.625" style="1" customWidth="1"/>
    <col min="12824" max="13041" width="9" style="1"/>
    <col min="13042" max="13042" width="59" style="1" bestFit="1" customWidth="1"/>
    <col min="13043" max="13043" width="20.75" style="1" bestFit="1" customWidth="1"/>
    <col min="13044" max="13044" width="10.75" style="1" bestFit="1" customWidth="1"/>
    <col min="13045" max="13045" width="15.875" style="1" bestFit="1" customWidth="1"/>
    <col min="13046" max="13046" width="14.25" style="1" bestFit="1" customWidth="1"/>
    <col min="13047" max="13047" width="11.25" style="1" bestFit="1" customWidth="1"/>
    <col min="13048" max="13048" width="12.5" style="1" bestFit="1" customWidth="1"/>
    <col min="13049" max="13049" width="12.75" style="1" bestFit="1" customWidth="1"/>
    <col min="13050" max="13050" width="10" style="1" bestFit="1" customWidth="1"/>
    <col min="13051" max="13051" width="18.375" style="1" bestFit="1" customWidth="1"/>
    <col min="13052" max="13052" width="15" style="1" bestFit="1" customWidth="1"/>
    <col min="13053" max="13054" width="10" style="1" bestFit="1" customWidth="1"/>
    <col min="13055" max="13055" width="24.125" style="1" bestFit="1" customWidth="1"/>
    <col min="13056" max="13056" width="25.75" style="1" bestFit="1" customWidth="1"/>
    <col min="13057" max="13057" width="24.125" style="1" bestFit="1" customWidth="1"/>
    <col min="13058" max="13058" width="8" style="1" bestFit="1" customWidth="1"/>
    <col min="13059" max="13059" width="9.25" style="1" bestFit="1" customWidth="1"/>
    <col min="13060" max="13076" width="16.625" style="1" customWidth="1"/>
    <col min="13077" max="13077" width="16.75" style="1" customWidth="1"/>
    <col min="13078" max="13079" width="16.625" style="1" customWidth="1"/>
    <col min="13080" max="13297" width="9" style="1"/>
    <col min="13298" max="13298" width="59" style="1" bestFit="1" customWidth="1"/>
    <col min="13299" max="13299" width="20.75" style="1" bestFit="1" customWidth="1"/>
    <col min="13300" max="13300" width="10.75" style="1" bestFit="1" customWidth="1"/>
    <col min="13301" max="13301" width="15.875" style="1" bestFit="1" customWidth="1"/>
    <col min="13302" max="13302" width="14.25" style="1" bestFit="1" customWidth="1"/>
    <col min="13303" max="13303" width="11.25" style="1" bestFit="1" customWidth="1"/>
    <col min="13304" max="13304" width="12.5" style="1" bestFit="1" customWidth="1"/>
    <col min="13305" max="13305" width="12.75" style="1" bestFit="1" customWidth="1"/>
    <col min="13306" max="13306" width="10" style="1" bestFit="1" customWidth="1"/>
    <col min="13307" max="13307" width="18.375" style="1" bestFit="1" customWidth="1"/>
    <col min="13308" max="13308" width="15" style="1" bestFit="1" customWidth="1"/>
    <col min="13309" max="13310" width="10" style="1" bestFit="1" customWidth="1"/>
    <col min="13311" max="13311" width="24.125" style="1" bestFit="1" customWidth="1"/>
    <col min="13312" max="13312" width="25.75" style="1" bestFit="1" customWidth="1"/>
    <col min="13313" max="13313" width="24.125" style="1" bestFit="1" customWidth="1"/>
    <col min="13314" max="13314" width="8" style="1" bestFit="1" customWidth="1"/>
    <col min="13315" max="13315" width="9.25" style="1" bestFit="1" customWidth="1"/>
    <col min="13316" max="13332" width="16.625" style="1" customWidth="1"/>
    <col min="13333" max="13333" width="16.75" style="1" customWidth="1"/>
    <col min="13334" max="13335" width="16.625" style="1" customWidth="1"/>
    <col min="13336" max="13553" width="9" style="1"/>
    <col min="13554" max="13554" width="59" style="1" bestFit="1" customWidth="1"/>
    <col min="13555" max="13555" width="20.75" style="1" bestFit="1" customWidth="1"/>
    <col min="13556" max="13556" width="10.75" style="1" bestFit="1" customWidth="1"/>
    <col min="13557" max="13557" width="15.875" style="1" bestFit="1" customWidth="1"/>
    <col min="13558" max="13558" width="14.25" style="1" bestFit="1" customWidth="1"/>
    <col min="13559" max="13559" width="11.25" style="1" bestFit="1" customWidth="1"/>
    <col min="13560" max="13560" width="12.5" style="1" bestFit="1" customWidth="1"/>
    <col min="13561" max="13561" width="12.75" style="1" bestFit="1" customWidth="1"/>
    <col min="13562" max="13562" width="10" style="1" bestFit="1" customWidth="1"/>
    <col min="13563" max="13563" width="18.375" style="1" bestFit="1" customWidth="1"/>
    <col min="13564" max="13564" width="15" style="1" bestFit="1" customWidth="1"/>
    <col min="13565" max="13566" width="10" style="1" bestFit="1" customWidth="1"/>
    <col min="13567" max="13567" width="24.125" style="1" bestFit="1" customWidth="1"/>
    <col min="13568" max="13568" width="25.75" style="1" bestFit="1" customWidth="1"/>
    <col min="13569" max="13569" width="24.125" style="1" bestFit="1" customWidth="1"/>
    <col min="13570" max="13570" width="8" style="1" bestFit="1" customWidth="1"/>
    <col min="13571" max="13571" width="9.25" style="1" bestFit="1" customWidth="1"/>
    <col min="13572" max="13588" width="16.625" style="1" customWidth="1"/>
    <col min="13589" max="13589" width="16.75" style="1" customWidth="1"/>
    <col min="13590" max="13591" width="16.625" style="1" customWidth="1"/>
    <col min="13592" max="13809" width="9" style="1"/>
    <col min="13810" max="13810" width="59" style="1" bestFit="1" customWidth="1"/>
    <col min="13811" max="13811" width="20.75" style="1" bestFit="1" customWidth="1"/>
    <col min="13812" max="13812" width="10.75" style="1" bestFit="1" customWidth="1"/>
    <col min="13813" max="13813" width="15.875" style="1" bestFit="1" customWidth="1"/>
    <col min="13814" max="13814" width="14.25" style="1" bestFit="1" customWidth="1"/>
    <col min="13815" max="13815" width="11.25" style="1" bestFit="1" customWidth="1"/>
    <col min="13816" max="13816" width="12.5" style="1" bestFit="1" customWidth="1"/>
    <col min="13817" max="13817" width="12.75" style="1" bestFit="1" customWidth="1"/>
    <col min="13818" max="13818" width="10" style="1" bestFit="1" customWidth="1"/>
    <col min="13819" max="13819" width="18.375" style="1" bestFit="1" customWidth="1"/>
    <col min="13820" max="13820" width="15" style="1" bestFit="1" customWidth="1"/>
    <col min="13821" max="13822" width="10" style="1" bestFit="1" customWidth="1"/>
    <col min="13823" max="13823" width="24.125" style="1" bestFit="1" customWidth="1"/>
    <col min="13824" max="13824" width="25.75" style="1" bestFit="1" customWidth="1"/>
    <col min="13825" max="13825" width="24.125" style="1" bestFit="1" customWidth="1"/>
    <col min="13826" max="13826" width="8" style="1" bestFit="1" customWidth="1"/>
    <col min="13827" max="13827" width="9.25" style="1" bestFit="1" customWidth="1"/>
    <col min="13828" max="13844" width="16.625" style="1" customWidth="1"/>
    <col min="13845" max="13845" width="16.75" style="1" customWidth="1"/>
    <col min="13846" max="13847" width="16.625" style="1" customWidth="1"/>
    <col min="13848" max="14065" width="9" style="1"/>
    <col min="14066" max="14066" width="59" style="1" bestFit="1" customWidth="1"/>
    <col min="14067" max="14067" width="20.75" style="1" bestFit="1" customWidth="1"/>
    <col min="14068" max="14068" width="10.75" style="1" bestFit="1" customWidth="1"/>
    <col min="14069" max="14069" width="15.875" style="1" bestFit="1" customWidth="1"/>
    <col min="14070" max="14070" width="14.25" style="1" bestFit="1" customWidth="1"/>
    <col min="14071" max="14071" width="11.25" style="1" bestFit="1" customWidth="1"/>
    <col min="14072" max="14072" width="12.5" style="1" bestFit="1" customWidth="1"/>
    <col min="14073" max="14073" width="12.75" style="1" bestFit="1" customWidth="1"/>
    <col min="14074" max="14074" width="10" style="1" bestFit="1" customWidth="1"/>
    <col min="14075" max="14075" width="18.375" style="1" bestFit="1" customWidth="1"/>
    <col min="14076" max="14076" width="15" style="1" bestFit="1" customWidth="1"/>
    <col min="14077" max="14078" width="10" style="1" bestFit="1" customWidth="1"/>
    <col min="14079" max="14079" width="24.125" style="1" bestFit="1" customWidth="1"/>
    <col min="14080" max="14080" width="25.75" style="1" bestFit="1" customWidth="1"/>
    <col min="14081" max="14081" width="24.125" style="1" bestFit="1" customWidth="1"/>
    <col min="14082" max="14082" width="8" style="1" bestFit="1" customWidth="1"/>
    <col min="14083" max="14083" width="9.25" style="1" bestFit="1" customWidth="1"/>
    <col min="14084" max="14100" width="16.625" style="1" customWidth="1"/>
    <col min="14101" max="14101" width="16.75" style="1" customWidth="1"/>
    <col min="14102" max="14103" width="16.625" style="1" customWidth="1"/>
    <col min="14104" max="14321" width="9" style="1"/>
    <col min="14322" max="14322" width="59" style="1" bestFit="1" customWidth="1"/>
    <col min="14323" max="14323" width="20.75" style="1" bestFit="1" customWidth="1"/>
    <col min="14324" max="14324" width="10.75" style="1" bestFit="1" customWidth="1"/>
    <col min="14325" max="14325" width="15.875" style="1" bestFit="1" customWidth="1"/>
    <col min="14326" max="14326" width="14.25" style="1" bestFit="1" customWidth="1"/>
    <col min="14327" max="14327" width="11.25" style="1" bestFit="1" customWidth="1"/>
    <col min="14328" max="14328" width="12.5" style="1" bestFit="1" customWidth="1"/>
    <col min="14329" max="14329" width="12.75" style="1" bestFit="1" customWidth="1"/>
    <col min="14330" max="14330" width="10" style="1" bestFit="1" customWidth="1"/>
    <col min="14331" max="14331" width="18.375" style="1" bestFit="1" customWidth="1"/>
    <col min="14332" max="14332" width="15" style="1" bestFit="1" customWidth="1"/>
    <col min="14333" max="14334" width="10" style="1" bestFit="1" customWidth="1"/>
    <col min="14335" max="14335" width="24.125" style="1" bestFit="1" customWidth="1"/>
    <col min="14336" max="14336" width="25.75" style="1" bestFit="1" customWidth="1"/>
    <col min="14337" max="14337" width="24.125" style="1" bestFit="1" customWidth="1"/>
    <col min="14338" max="14338" width="8" style="1" bestFit="1" customWidth="1"/>
    <col min="14339" max="14339" width="9.25" style="1" bestFit="1" customWidth="1"/>
    <col min="14340" max="14356" width="16.625" style="1" customWidth="1"/>
    <col min="14357" max="14357" width="16.75" style="1" customWidth="1"/>
    <col min="14358" max="14359" width="16.625" style="1" customWidth="1"/>
    <col min="14360" max="14577" width="9" style="1"/>
    <col min="14578" max="14578" width="59" style="1" bestFit="1" customWidth="1"/>
    <col min="14579" max="14579" width="20.75" style="1" bestFit="1" customWidth="1"/>
    <col min="14580" max="14580" width="10.75" style="1" bestFit="1" customWidth="1"/>
    <col min="14581" max="14581" width="15.875" style="1" bestFit="1" customWidth="1"/>
    <col min="14582" max="14582" width="14.25" style="1" bestFit="1" customWidth="1"/>
    <col min="14583" max="14583" width="11.25" style="1" bestFit="1" customWidth="1"/>
    <col min="14584" max="14584" width="12.5" style="1" bestFit="1" customWidth="1"/>
    <col min="14585" max="14585" width="12.75" style="1" bestFit="1" customWidth="1"/>
    <col min="14586" max="14586" width="10" style="1" bestFit="1" customWidth="1"/>
    <col min="14587" max="14587" width="18.375" style="1" bestFit="1" customWidth="1"/>
    <col min="14588" max="14588" width="15" style="1" bestFit="1" customWidth="1"/>
    <col min="14589" max="14590" width="10" style="1" bestFit="1" customWidth="1"/>
    <col min="14591" max="14591" width="24.125" style="1" bestFit="1" customWidth="1"/>
    <col min="14592" max="14592" width="25.75" style="1" bestFit="1" customWidth="1"/>
    <col min="14593" max="14593" width="24.125" style="1" bestFit="1" customWidth="1"/>
    <col min="14594" max="14594" width="8" style="1" bestFit="1" customWidth="1"/>
    <col min="14595" max="14595" width="9.25" style="1" bestFit="1" customWidth="1"/>
    <col min="14596" max="14612" width="16.625" style="1" customWidth="1"/>
    <col min="14613" max="14613" width="16.75" style="1" customWidth="1"/>
    <col min="14614" max="14615" width="16.625" style="1" customWidth="1"/>
    <col min="14616" max="14833" width="9" style="1"/>
    <col min="14834" max="14834" width="59" style="1" bestFit="1" customWidth="1"/>
    <col min="14835" max="14835" width="20.75" style="1" bestFit="1" customWidth="1"/>
    <col min="14836" max="14836" width="10.75" style="1" bestFit="1" customWidth="1"/>
    <col min="14837" max="14837" width="15.875" style="1" bestFit="1" customWidth="1"/>
    <col min="14838" max="14838" width="14.25" style="1" bestFit="1" customWidth="1"/>
    <col min="14839" max="14839" width="11.25" style="1" bestFit="1" customWidth="1"/>
    <col min="14840" max="14840" width="12.5" style="1" bestFit="1" customWidth="1"/>
    <col min="14841" max="14841" width="12.75" style="1" bestFit="1" customWidth="1"/>
    <col min="14842" max="14842" width="10" style="1" bestFit="1" customWidth="1"/>
    <col min="14843" max="14843" width="18.375" style="1" bestFit="1" customWidth="1"/>
    <col min="14844" max="14844" width="15" style="1" bestFit="1" customWidth="1"/>
    <col min="14845" max="14846" width="10" style="1" bestFit="1" customWidth="1"/>
    <col min="14847" max="14847" width="24.125" style="1" bestFit="1" customWidth="1"/>
    <col min="14848" max="14848" width="25.75" style="1" bestFit="1" customWidth="1"/>
    <col min="14849" max="14849" width="24.125" style="1" bestFit="1" customWidth="1"/>
    <col min="14850" max="14850" width="8" style="1" bestFit="1" customWidth="1"/>
    <col min="14851" max="14851" width="9.25" style="1" bestFit="1" customWidth="1"/>
    <col min="14852" max="14868" width="16.625" style="1" customWidth="1"/>
    <col min="14869" max="14869" width="16.75" style="1" customWidth="1"/>
    <col min="14870" max="14871" width="16.625" style="1" customWidth="1"/>
    <col min="14872" max="15089" width="9" style="1"/>
    <col min="15090" max="15090" width="59" style="1" bestFit="1" customWidth="1"/>
    <col min="15091" max="15091" width="20.75" style="1" bestFit="1" customWidth="1"/>
    <col min="15092" max="15092" width="10.75" style="1" bestFit="1" customWidth="1"/>
    <col min="15093" max="15093" width="15.875" style="1" bestFit="1" customWidth="1"/>
    <col min="15094" max="15094" width="14.25" style="1" bestFit="1" customWidth="1"/>
    <col min="15095" max="15095" width="11.25" style="1" bestFit="1" customWidth="1"/>
    <col min="15096" max="15096" width="12.5" style="1" bestFit="1" customWidth="1"/>
    <col min="15097" max="15097" width="12.75" style="1" bestFit="1" customWidth="1"/>
    <col min="15098" max="15098" width="10" style="1" bestFit="1" customWidth="1"/>
    <col min="15099" max="15099" width="18.375" style="1" bestFit="1" customWidth="1"/>
    <col min="15100" max="15100" width="15" style="1" bestFit="1" customWidth="1"/>
    <col min="15101" max="15102" width="10" style="1" bestFit="1" customWidth="1"/>
    <col min="15103" max="15103" width="24.125" style="1" bestFit="1" customWidth="1"/>
    <col min="15104" max="15104" width="25.75" style="1" bestFit="1" customWidth="1"/>
    <col min="15105" max="15105" width="24.125" style="1" bestFit="1" customWidth="1"/>
    <col min="15106" max="15106" width="8" style="1" bestFit="1" customWidth="1"/>
    <col min="15107" max="15107" width="9.25" style="1" bestFit="1" customWidth="1"/>
    <col min="15108" max="15124" width="16.625" style="1" customWidth="1"/>
    <col min="15125" max="15125" width="16.75" style="1" customWidth="1"/>
    <col min="15126" max="15127" width="16.625" style="1" customWidth="1"/>
    <col min="15128" max="15345" width="9" style="1"/>
    <col min="15346" max="15346" width="59" style="1" bestFit="1" customWidth="1"/>
    <col min="15347" max="15347" width="20.75" style="1" bestFit="1" customWidth="1"/>
    <col min="15348" max="15348" width="10.75" style="1" bestFit="1" customWidth="1"/>
    <col min="15349" max="15349" width="15.875" style="1" bestFit="1" customWidth="1"/>
    <col min="15350" max="15350" width="14.25" style="1" bestFit="1" customWidth="1"/>
    <col min="15351" max="15351" width="11.25" style="1" bestFit="1" customWidth="1"/>
    <col min="15352" max="15352" width="12.5" style="1" bestFit="1" customWidth="1"/>
    <col min="15353" max="15353" width="12.75" style="1" bestFit="1" customWidth="1"/>
    <col min="15354" max="15354" width="10" style="1" bestFit="1" customWidth="1"/>
    <col min="15355" max="15355" width="18.375" style="1" bestFit="1" customWidth="1"/>
    <col min="15356" max="15356" width="15" style="1" bestFit="1" customWidth="1"/>
    <col min="15357" max="15358" width="10" style="1" bestFit="1" customWidth="1"/>
    <col min="15359" max="15359" width="24.125" style="1" bestFit="1" customWidth="1"/>
    <col min="15360" max="15360" width="25.75" style="1" bestFit="1" customWidth="1"/>
    <col min="15361" max="15361" width="24.125" style="1" bestFit="1" customWidth="1"/>
    <col min="15362" max="15362" width="8" style="1" bestFit="1" customWidth="1"/>
    <col min="15363" max="15363" width="9.25" style="1" bestFit="1" customWidth="1"/>
    <col min="15364" max="15380" width="16.625" style="1" customWidth="1"/>
    <col min="15381" max="15381" width="16.75" style="1" customWidth="1"/>
    <col min="15382" max="15383" width="16.625" style="1" customWidth="1"/>
    <col min="15384" max="15601" width="9" style="1"/>
    <col min="15602" max="15602" width="59" style="1" bestFit="1" customWidth="1"/>
    <col min="15603" max="15603" width="20.75" style="1" bestFit="1" customWidth="1"/>
    <col min="15604" max="15604" width="10.75" style="1" bestFit="1" customWidth="1"/>
    <col min="15605" max="15605" width="15.875" style="1" bestFit="1" customWidth="1"/>
    <col min="15606" max="15606" width="14.25" style="1" bestFit="1" customWidth="1"/>
    <col min="15607" max="15607" width="11.25" style="1" bestFit="1" customWidth="1"/>
    <col min="15608" max="15608" width="12.5" style="1" bestFit="1" customWidth="1"/>
    <col min="15609" max="15609" width="12.75" style="1" bestFit="1" customWidth="1"/>
    <col min="15610" max="15610" width="10" style="1" bestFit="1" customWidth="1"/>
    <col min="15611" max="15611" width="18.375" style="1" bestFit="1" customWidth="1"/>
    <col min="15612" max="15612" width="15" style="1" bestFit="1" customWidth="1"/>
    <col min="15613" max="15614" width="10" style="1" bestFit="1" customWidth="1"/>
    <col min="15615" max="15615" width="24.125" style="1" bestFit="1" customWidth="1"/>
    <col min="15616" max="15616" width="25.75" style="1" bestFit="1" customWidth="1"/>
    <col min="15617" max="15617" width="24.125" style="1" bestFit="1" customWidth="1"/>
    <col min="15618" max="15618" width="8" style="1" bestFit="1" customWidth="1"/>
    <col min="15619" max="15619" width="9.25" style="1" bestFit="1" customWidth="1"/>
    <col min="15620" max="15636" width="16.625" style="1" customWidth="1"/>
    <col min="15637" max="15637" width="16.75" style="1" customWidth="1"/>
    <col min="15638" max="15639" width="16.625" style="1" customWidth="1"/>
    <col min="15640" max="15857" width="9" style="1"/>
    <col min="15858" max="15858" width="59" style="1" bestFit="1" customWidth="1"/>
    <col min="15859" max="15859" width="20.75" style="1" bestFit="1" customWidth="1"/>
    <col min="15860" max="15860" width="10.75" style="1" bestFit="1" customWidth="1"/>
    <col min="15861" max="15861" width="15.875" style="1" bestFit="1" customWidth="1"/>
    <col min="15862" max="15862" width="14.25" style="1" bestFit="1" customWidth="1"/>
    <col min="15863" max="15863" width="11.25" style="1" bestFit="1" customWidth="1"/>
    <col min="15864" max="15864" width="12.5" style="1" bestFit="1" customWidth="1"/>
    <col min="15865" max="15865" width="12.75" style="1" bestFit="1" customWidth="1"/>
    <col min="15866" max="15866" width="10" style="1" bestFit="1" customWidth="1"/>
    <col min="15867" max="15867" width="18.375" style="1" bestFit="1" customWidth="1"/>
    <col min="15868" max="15868" width="15" style="1" bestFit="1" customWidth="1"/>
    <col min="15869" max="15870" width="10" style="1" bestFit="1" customWidth="1"/>
    <col min="15871" max="15871" width="24.125" style="1" bestFit="1" customWidth="1"/>
    <col min="15872" max="15872" width="25.75" style="1" bestFit="1" customWidth="1"/>
    <col min="15873" max="15873" width="24.125" style="1" bestFit="1" customWidth="1"/>
    <col min="15874" max="15874" width="8" style="1" bestFit="1" customWidth="1"/>
    <col min="15875" max="15875" width="9.25" style="1" bestFit="1" customWidth="1"/>
    <col min="15876" max="15892" width="16.625" style="1" customWidth="1"/>
    <col min="15893" max="15893" width="16.75" style="1" customWidth="1"/>
    <col min="15894" max="15895" width="16.625" style="1" customWidth="1"/>
    <col min="15896" max="16113" width="9" style="1"/>
    <col min="16114" max="16114" width="59" style="1" bestFit="1" customWidth="1"/>
    <col min="16115" max="16115" width="20.75" style="1" bestFit="1" customWidth="1"/>
    <col min="16116" max="16116" width="10.75" style="1" bestFit="1" customWidth="1"/>
    <col min="16117" max="16117" width="15.875" style="1" bestFit="1" customWidth="1"/>
    <col min="16118" max="16118" width="14.25" style="1" bestFit="1" customWidth="1"/>
    <col min="16119" max="16119" width="11.25" style="1" bestFit="1" customWidth="1"/>
    <col min="16120" max="16120" width="12.5" style="1" bestFit="1" customWidth="1"/>
    <col min="16121" max="16121" width="12.75" style="1" bestFit="1" customWidth="1"/>
    <col min="16122" max="16122" width="10" style="1" bestFit="1" customWidth="1"/>
    <col min="16123" max="16123" width="18.375" style="1" bestFit="1" customWidth="1"/>
    <col min="16124" max="16124" width="15" style="1" bestFit="1" customWidth="1"/>
    <col min="16125" max="16126" width="10" style="1" bestFit="1" customWidth="1"/>
    <col min="16127" max="16127" width="24.125" style="1" bestFit="1" customWidth="1"/>
    <col min="16128" max="16128" width="25.75" style="1" bestFit="1" customWidth="1"/>
    <col min="16129" max="16129" width="24.125" style="1" bestFit="1" customWidth="1"/>
    <col min="16130" max="16130" width="8" style="1" bestFit="1" customWidth="1"/>
    <col min="16131" max="16131" width="9.25" style="1" bestFit="1" customWidth="1"/>
    <col min="16132" max="16148" width="16.625" style="1" customWidth="1"/>
    <col min="16149" max="16149" width="16.75" style="1" customWidth="1"/>
    <col min="16150" max="16151" width="16.625" style="1" customWidth="1"/>
    <col min="16152" max="16384" width="9" style="1"/>
  </cols>
  <sheetData>
    <row r="1" spans="1:241" ht="30" customHeight="1" x14ac:dyDescent="0.15">
      <c r="A1" s="32" t="s">
        <v>0</v>
      </c>
      <c r="B1" s="32"/>
      <c r="C1" s="32"/>
      <c r="D1" s="32"/>
    </row>
    <row r="2" spans="1:241" ht="15.75" customHeight="1" x14ac:dyDescent="0.15">
      <c r="A2" s="2"/>
      <c r="B2" s="3"/>
      <c r="C2" s="2"/>
      <c r="D2" s="2"/>
    </row>
    <row r="3" spans="1:241" x14ac:dyDescent="0.15">
      <c r="A3" s="4" t="s">
        <v>1</v>
      </c>
      <c r="B3" s="5"/>
      <c r="C3" s="4"/>
      <c r="D3" s="4"/>
    </row>
    <row r="4" spans="1:241" x14ac:dyDescent="0.15">
      <c r="A4" s="4"/>
      <c r="B4" s="5"/>
      <c r="C4" s="4"/>
      <c r="D4" s="4"/>
    </row>
    <row r="5" spans="1:241" x14ac:dyDescent="0.15">
      <c r="A5" s="6"/>
      <c r="B5" s="7"/>
      <c r="C5" s="8" t="s">
        <v>39</v>
      </c>
      <c r="D5" s="9"/>
    </row>
    <row r="6" spans="1:241" x14ac:dyDescent="0.15">
      <c r="A6" s="10"/>
      <c r="D6" s="12" t="s">
        <v>2</v>
      </c>
    </row>
    <row r="7" spans="1:241" x14ac:dyDescent="0.15">
      <c r="A7" s="10"/>
      <c r="D7" s="4"/>
    </row>
    <row r="8" spans="1:241" x14ac:dyDescent="0.15">
      <c r="A8" s="33" t="s">
        <v>3</v>
      </c>
      <c r="B8" s="33"/>
      <c r="C8" s="33"/>
      <c r="D8" s="33"/>
    </row>
    <row r="9" spans="1:241" s="17" customFormat="1" x14ac:dyDescent="0.15">
      <c r="A9" s="13" t="s">
        <v>4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</row>
    <row r="10" spans="1:241" x14ac:dyDescent="0.15">
      <c r="A10" s="10" t="s">
        <v>5</v>
      </c>
      <c r="C10" s="18"/>
    </row>
    <row r="11" spans="1:241" x14ac:dyDescent="0.15">
      <c r="A11" s="10" t="s">
        <v>6</v>
      </c>
      <c r="B11" s="19"/>
      <c r="C11" s="20">
        <v>3949</v>
      </c>
    </row>
    <row r="12" spans="1:241" x14ac:dyDescent="0.15">
      <c r="A12" s="10" t="s">
        <v>7</v>
      </c>
      <c r="B12" s="19"/>
      <c r="C12" s="20"/>
    </row>
    <row r="13" spans="1:241" x14ac:dyDescent="0.15">
      <c r="A13" s="21" t="s">
        <v>8</v>
      </c>
      <c r="B13" s="19"/>
      <c r="C13" s="20">
        <v>546391</v>
      </c>
    </row>
    <row r="14" spans="1:241" x14ac:dyDescent="0.15">
      <c r="A14" s="21" t="s">
        <v>9</v>
      </c>
      <c r="B14" s="19"/>
      <c r="C14" s="20">
        <v>0</v>
      </c>
    </row>
    <row r="15" spans="1:241" ht="12.75" customHeight="1" x14ac:dyDescent="0.15">
      <c r="A15" s="21" t="s">
        <v>10</v>
      </c>
      <c r="B15" s="19"/>
      <c r="C15" s="20">
        <v>3037335</v>
      </c>
    </row>
    <row r="16" spans="1:241" ht="12.75" customHeight="1" x14ac:dyDescent="0.15">
      <c r="A16" s="21" t="s">
        <v>38</v>
      </c>
      <c r="B16" s="19"/>
      <c r="C16" s="20">
        <v>55488</v>
      </c>
    </row>
    <row r="17" spans="1:4" x14ac:dyDescent="0.15">
      <c r="A17" s="10" t="s">
        <v>11</v>
      </c>
      <c r="B17" s="19"/>
      <c r="C17" s="22">
        <v>116795</v>
      </c>
    </row>
    <row r="18" spans="1:4" x14ac:dyDescent="0.15">
      <c r="A18" s="10" t="s">
        <v>36</v>
      </c>
      <c r="B18" s="19"/>
      <c r="C18" s="22">
        <v>0</v>
      </c>
    </row>
    <row r="19" spans="1:4" x14ac:dyDescent="0.15">
      <c r="A19" s="10" t="s">
        <v>12</v>
      </c>
      <c r="B19" s="19"/>
      <c r="C19" s="23">
        <v>13326547</v>
      </c>
    </row>
    <row r="20" spans="1:4" x14ac:dyDescent="0.15">
      <c r="A20" s="24" t="s">
        <v>13</v>
      </c>
      <c r="B20" s="19"/>
      <c r="C20" s="22"/>
      <c r="D20" s="25">
        <f>SUM(C11:C19)</f>
        <v>17086505</v>
      </c>
    </row>
    <row r="21" spans="1:4" x14ac:dyDescent="0.15">
      <c r="A21" s="10"/>
      <c r="B21" s="19"/>
      <c r="C21" s="22"/>
    </row>
    <row r="22" spans="1:4" x14ac:dyDescent="0.15">
      <c r="A22" s="10" t="s">
        <v>14</v>
      </c>
      <c r="B22" s="19"/>
      <c r="C22" s="22"/>
    </row>
    <row r="23" spans="1:4" x14ac:dyDescent="0.15">
      <c r="A23" s="10" t="s">
        <v>15</v>
      </c>
      <c r="B23" s="19"/>
      <c r="C23" s="25"/>
    </row>
    <row r="24" spans="1:4" x14ac:dyDescent="0.15">
      <c r="A24" s="10" t="s">
        <v>16</v>
      </c>
      <c r="B24" s="19"/>
      <c r="C24" s="25">
        <v>10000</v>
      </c>
    </row>
    <row r="25" spans="1:4" x14ac:dyDescent="0.15">
      <c r="A25" s="10" t="s">
        <v>17</v>
      </c>
      <c r="B25" s="19"/>
      <c r="C25" s="23">
        <v>0</v>
      </c>
      <c r="D25" s="25"/>
    </row>
    <row r="26" spans="1:4" x14ac:dyDescent="0.15">
      <c r="A26" s="24" t="s">
        <v>18</v>
      </c>
      <c r="B26" s="19"/>
      <c r="C26" s="22">
        <v>10000</v>
      </c>
    </row>
    <row r="27" spans="1:4" x14ac:dyDescent="0.15">
      <c r="A27" s="24" t="s">
        <v>19</v>
      </c>
      <c r="B27" s="19"/>
      <c r="C27" s="22"/>
      <c r="D27" s="26">
        <f>C26</f>
        <v>10000</v>
      </c>
    </row>
    <row r="28" spans="1:4" ht="14.25" thickBot="1" x14ac:dyDescent="0.2">
      <c r="A28" s="24" t="s">
        <v>20</v>
      </c>
      <c r="B28" s="19"/>
      <c r="C28" s="22"/>
      <c r="D28" s="27">
        <f>SUM(D20:D27)</f>
        <v>17096505</v>
      </c>
    </row>
    <row r="29" spans="1:4" ht="14.25" thickTop="1" x14ac:dyDescent="0.15">
      <c r="A29" s="24"/>
      <c r="B29" s="19"/>
      <c r="C29" s="22"/>
      <c r="D29" s="28"/>
    </row>
    <row r="30" spans="1:4" x14ac:dyDescent="0.15">
      <c r="A30" s="24"/>
      <c r="B30" s="19"/>
      <c r="C30" s="22"/>
      <c r="D30" s="28"/>
    </row>
    <row r="31" spans="1:4" x14ac:dyDescent="0.15">
      <c r="A31" s="34" t="s">
        <v>21</v>
      </c>
      <c r="B31" s="34"/>
      <c r="C31" s="34"/>
      <c r="D31" s="34"/>
    </row>
    <row r="32" spans="1:4" x14ac:dyDescent="0.15">
      <c r="A32" s="10" t="s">
        <v>22</v>
      </c>
      <c r="C32" s="25"/>
    </row>
    <row r="33" spans="1:4" x14ac:dyDescent="0.15">
      <c r="A33" s="10" t="s">
        <v>23</v>
      </c>
      <c r="C33" s="22">
        <v>0</v>
      </c>
    </row>
    <row r="34" spans="1:4" x14ac:dyDescent="0.15">
      <c r="A34" s="10" t="s">
        <v>24</v>
      </c>
      <c r="C34" s="22">
        <v>20735669</v>
      </c>
    </row>
    <row r="35" spans="1:4" x14ac:dyDescent="0.15">
      <c r="A35" s="10" t="s">
        <v>25</v>
      </c>
      <c r="C35" s="22">
        <v>0</v>
      </c>
    </row>
    <row r="36" spans="1:4" x14ac:dyDescent="0.15">
      <c r="A36" s="10" t="s">
        <v>26</v>
      </c>
      <c r="C36" s="22">
        <v>380000</v>
      </c>
    </row>
    <row r="37" spans="1:4" x14ac:dyDescent="0.15">
      <c r="A37" s="10" t="s">
        <v>27</v>
      </c>
      <c r="C37" s="22">
        <v>71000</v>
      </c>
    </row>
    <row r="38" spans="1:4" x14ac:dyDescent="0.15">
      <c r="A38" s="10" t="s">
        <v>40</v>
      </c>
      <c r="C38" s="22">
        <v>427300</v>
      </c>
    </row>
    <row r="39" spans="1:4" x14ac:dyDescent="0.15">
      <c r="A39" s="10" t="s">
        <v>28</v>
      </c>
      <c r="C39" s="31">
        <v>234747</v>
      </c>
    </row>
    <row r="40" spans="1:4" x14ac:dyDescent="0.15">
      <c r="A40" s="10" t="s">
        <v>37</v>
      </c>
      <c r="C40" s="31">
        <v>1650000</v>
      </c>
    </row>
    <row r="41" spans="1:4" x14ac:dyDescent="0.15">
      <c r="A41" s="10" t="s">
        <v>35</v>
      </c>
      <c r="C41" s="23">
        <v>14300</v>
      </c>
    </row>
    <row r="42" spans="1:4" x14ac:dyDescent="0.15">
      <c r="A42" s="24" t="s">
        <v>29</v>
      </c>
      <c r="B42" s="19"/>
      <c r="C42" s="22"/>
      <c r="D42" s="26">
        <f>SUM(C33:C41)</f>
        <v>23513016</v>
      </c>
    </row>
    <row r="43" spans="1:4" ht="14.25" thickBot="1" x14ac:dyDescent="0.2">
      <c r="A43" s="24" t="s">
        <v>30</v>
      </c>
      <c r="B43" s="19"/>
      <c r="C43" s="22"/>
      <c r="D43" s="27">
        <f>D42</f>
        <v>23513016</v>
      </c>
    </row>
    <row r="44" spans="1:4" ht="14.25" thickTop="1" x14ac:dyDescent="0.15">
      <c r="A44" s="24"/>
      <c r="B44" s="19"/>
      <c r="C44" s="22"/>
      <c r="D44" s="28"/>
    </row>
    <row r="45" spans="1:4" x14ac:dyDescent="0.15">
      <c r="A45" s="24"/>
      <c r="B45" s="19"/>
      <c r="C45" s="22"/>
      <c r="D45" s="28"/>
    </row>
    <row r="46" spans="1:4" x14ac:dyDescent="0.15">
      <c r="A46" s="34" t="s">
        <v>31</v>
      </c>
      <c r="B46" s="34"/>
      <c r="C46" s="34"/>
      <c r="D46" s="34"/>
    </row>
    <row r="47" spans="1:4" x14ac:dyDescent="0.15">
      <c r="A47" s="29" t="s">
        <v>32</v>
      </c>
      <c r="B47" s="30"/>
      <c r="C47" s="23">
        <f>D28-D43</f>
        <v>-6416511</v>
      </c>
      <c r="D47" s="28"/>
    </row>
    <row r="48" spans="1:4" x14ac:dyDescent="0.15">
      <c r="A48" s="24" t="s">
        <v>33</v>
      </c>
      <c r="B48" s="19"/>
      <c r="D48" s="26">
        <f>C47</f>
        <v>-6416511</v>
      </c>
    </row>
    <row r="49" spans="1:4" ht="14.25" thickBot="1" x14ac:dyDescent="0.2">
      <c r="A49" s="24" t="s">
        <v>34</v>
      </c>
      <c r="B49" s="19"/>
      <c r="C49" s="22"/>
      <c r="D49" s="27">
        <f>D43+D48</f>
        <v>17096505</v>
      </c>
    </row>
    <row r="50" spans="1:4" ht="14.25" thickTop="1" x14ac:dyDescent="0.15"/>
  </sheetData>
  <mergeCells count="4">
    <mergeCell ref="A1:D1"/>
    <mergeCell ref="A8:D8"/>
    <mergeCell ref="A31:D31"/>
    <mergeCell ref="A46:D46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</dc:creator>
  <cp:lastModifiedBy>emi-kodama</cp:lastModifiedBy>
  <cp:lastPrinted>2019-07-25T03:22:18Z</cp:lastPrinted>
  <dcterms:created xsi:type="dcterms:W3CDTF">2015-07-03T04:09:07Z</dcterms:created>
  <dcterms:modified xsi:type="dcterms:W3CDTF">2022-06-06T02:25:33Z</dcterms:modified>
</cp:coreProperties>
</file>