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R3年東京都\"/>
    </mc:Choice>
  </mc:AlternateContent>
  <xr:revisionPtr revIDLastSave="0" documentId="8_{7FD10949-A907-48F6-BA79-7982D1AE4DA9}" xr6:coauthVersionLast="47" xr6:coauthVersionMax="47" xr10:uidLastSave="{00000000-0000-0000-0000-000000000000}"/>
  <bookViews>
    <workbookView xWindow="90" yWindow="105" windowWidth="13215" windowHeight="15330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" l="1"/>
  <c r="G54" i="1" s="1"/>
  <c r="G48" i="1"/>
  <c r="G43" i="1"/>
  <c r="G32" i="1"/>
  <c r="G27" i="1"/>
  <c r="G22" i="1"/>
  <c r="G17" i="1"/>
  <c r="G15" i="1"/>
  <c r="G9" i="1"/>
  <c r="G36" i="1"/>
  <c r="G49" i="1"/>
  <c r="G33" i="1"/>
</calcChain>
</file>

<file path=xl/sharedStrings.xml><?xml version="1.0" encoding="utf-8"?>
<sst xmlns="http://schemas.openxmlformats.org/spreadsheetml/2006/main" count="41" uniqueCount="41">
  <si>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</si>
  <si>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</si>
  <si>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</si>
  <si>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</si>
  <si>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</si>
  <si>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</si>
  <si>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</si>
  <si>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</si>
  <si>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</si>
  <si>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</si>
  <si>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</si>
  <si>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</si>
  <si>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</si>
  <si>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</si>
  <si>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</si>
  <si>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</si>
  <si>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</si>
  <si>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</si>
  <si>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</si>
  <si>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</si>
  <si>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</si>
  <si>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</si>
  <si>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</si>
  <si>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</si>
  <si>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</si>
  <si>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</si>
  <si>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</si>
  <si>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</si>
  <si>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</si>
  <si>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</si>
  <si>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</si>
  <si>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</si>
  <si>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</si>
  <si>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</si>
  <si>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</si>
  <si>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</si>
  <si>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</si>
  <si>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>特定非営利活動法人ＪＹＭＡ日本青年遺骨収集団　</t>
    <phoneticPr fontId="2"/>
  </si>
  <si>
    <t>立替金</t>
    <rPh sb="0" eb="3">
      <t>タテカエキン</t>
    </rPh>
    <phoneticPr fontId="2"/>
  </si>
  <si>
    <t>未収入金</t>
    <rPh sb="0" eb="4">
      <t>ミシュウニュウキン</t>
    </rPh>
    <phoneticPr fontId="2"/>
  </si>
  <si>
    <t xml:space="preserve">   令和3年度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</si>
</sst>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38" fontId="8" fillId="0" borderId="26" xfId="1" applyFont="1" applyFill="1" applyBorder="1">
      <alignment vertical="center"/>
    </xf>
    <xf numFmtId="0" fontId="8" fillId="0" borderId="13" xfId="0" applyFont="1" applyFill="1" applyBorder="1">
      <alignment vertical="center"/>
    </xf>
    <xf numFmtId="38" fontId="8" fillId="0" borderId="14" xfId="1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5" fillId="0" borderId="34" xfId="0" applyFont="1" applyFill="1" applyBorder="1">
      <alignment vertical="center"/>
    </xf>
    <xf numFmtId="0" fontId="5" fillId="0" borderId="34" xfId="0" applyFont="1" applyFill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34" xfId="0" applyFont="1" applyFill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Fill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9" fillId="0" borderId="5" xfId="1" applyFont="1" applyBorder="1" applyAlignment="1">
      <alignment vertical="center"/>
    </xf>
    <xf numFmtId="38" fontId="4" fillId="0" borderId="28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0" fontId="4" fillId="0" borderId="0" xfId="0" applyFont="1" applyFill="1">
      <alignment vertical="center"/>
    </xf>
    <xf numFmtId="3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7</xdr:col>
      <xdr:colOff>181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zoomScaleNormal="100" zoomScaleSheetLayoutView="100" zoomScalePageLayoutView="145" workbookViewId="0">
      <selection activeCell="F57" sqref="F57"/>
    </sheetView>
  </sheetViews>
  <sheetFormatPr defaultColWidth="2.75" defaultRowHeight="13.5" x14ac:dyDescent="0.15"/>
  <cols>
    <col min="1" max="4" width="2.75" style="1"/>
    <col min="5" max="5" width="51.25" style="2" customWidth="1"/>
    <col min="6" max="6" width="17" style="3" customWidth="1"/>
    <col min="7" max="7" width="17" style="1" customWidth="1"/>
    <col min="8" max="10" width="2.75" style="1"/>
    <col min="11" max="11" width="9" style="1" bestFit="1" customWidth="1"/>
    <col min="12" max="16384" width="2.75" style="1"/>
  </cols>
  <sheetData>
    <row r="1" spans="1:10" x14ac:dyDescent="0.15">
      <c r="A1" s="1" t="s">
        <v>35</v>
      </c>
    </row>
    <row r="3" spans="1:10" ht="18.75" x14ac:dyDescent="0.15">
      <c r="E3" s="7" t="s">
        <v>40</v>
      </c>
    </row>
    <row r="4" spans="1:10" x14ac:dyDescent="0.15">
      <c r="F4" s="92" t="s">
        <v>37</v>
      </c>
      <c r="G4" s="33"/>
      <c r="H4" s="32"/>
      <c r="I4" s="32"/>
      <c r="J4" s="32"/>
    </row>
    <row r="5" spans="1:10" ht="14.25" thickBot="1" x14ac:dyDescent="0.2">
      <c r="G5" s="1" t="s">
        <v>36</v>
      </c>
    </row>
    <row r="6" spans="1:10" s="4" customFormat="1" ht="12" thickBot="1" x14ac:dyDescent="0.2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2" thickTop="1" x14ac:dyDescent="0.15">
      <c r="B7" s="34" t="s">
        <v>15</v>
      </c>
      <c r="C7" s="35"/>
      <c r="D7" s="35"/>
      <c r="E7" s="36"/>
      <c r="F7" s="37"/>
      <c r="G7" s="38"/>
    </row>
    <row r="8" spans="1:10" s="4" customFormat="1" ht="11.25" x14ac:dyDescent="0.15">
      <c r="B8" s="39"/>
      <c r="C8" s="60" t="s">
        <v>4</v>
      </c>
      <c r="D8" s="61"/>
      <c r="E8" s="62"/>
      <c r="F8" s="63"/>
      <c r="G8" s="64"/>
    </row>
    <row r="9" spans="1:10" s="4" customFormat="1" ht="11.25" x14ac:dyDescent="0.15">
      <c r="B9" s="39"/>
      <c r="C9" s="71"/>
      <c r="D9" s="86"/>
      <c r="E9" s="87"/>
      <c r="F9" s="88"/>
      <c r="G9" s="89">
        <f>SUM(F10:F14)</f>
        <v>24356052</v>
      </c>
    </row>
    <row r="10" spans="1:10" s="4" customFormat="1" ht="11.25" x14ac:dyDescent="0.15">
      <c r="B10" s="39"/>
      <c r="C10" s="71"/>
      <c r="D10" s="90"/>
      <c r="E10" s="29" t="s">
        <v>5</v>
      </c>
      <c r="F10" s="30">
        <v>24091699</v>
      </c>
      <c r="G10" s="31"/>
    </row>
    <row r="11" spans="1:10" s="4" customFormat="1" ht="11.25" x14ac:dyDescent="0.15">
      <c r="B11" s="39"/>
      <c r="C11" s="71"/>
      <c r="D11" s="90"/>
      <c r="E11" s="29" t="s">
        <v>38</v>
      </c>
      <c r="F11" s="30">
        <v>18000</v>
      </c>
      <c r="G11" s="31"/>
    </row>
    <row r="12" spans="1:10" s="4" customFormat="1" ht="11.25" x14ac:dyDescent="0.15">
      <c r="B12" s="39"/>
      <c r="C12" s="71"/>
      <c r="D12" s="90"/>
      <c r="E12" s="29" t="s">
        <v>39</v>
      </c>
      <c r="F12" s="30">
        <v>246353</v>
      </c>
      <c r="G12" s="31"/>
    </row>
    <row r="13" spans="1:10" s="4" customFormat="1" ht="11.25" x14ac:dyDescent="0.15">
      <c r="B13" s="39"/>
      <c r="C13" s="71"/>
      <c r="D13" s="90"/>
      <c r="E13" s="29"/>
      <c r="F13" s="30"/>
      <c r="G13" s="31"/>
    </row>
    <row r="14" spans="1:10" s="4" customFormat="1" ht="11.25" x14ac:dyDescent="0.15">
      <c r="B14" s="39"/>
      <c r="C14" s="71"/>
      <c r="D14" s="91"/>
      <c r="E14" s="26"/>
      <c r="F14" s="27"/>
      <c r="G14" s="28"/>
    </row>
    <row r="15" spans="1:10" s="4" customFormat="1" ht="11.25" x14ac:dyDescent="0.15">
      <c r="B15" s="39"/>
      <c r="C15" s="70" t="s">
        <v>26</v>
      </c>
      <c r="D15" s="65"/>
      <c r="E15" s="66"/>
      <c r="F15" s="67"/>
      <c r="G15" s="68">
        <f>G9</f>
        <v>24356052</v>
      </c>
    </row>
    <row r="16" spans="1:10" s="4" customFormat="1" ht="11.25" x14ac:dyDescent="0.15">
      <c r="B16" s="39"/>
      <c r="C16" s="60" t="s">
        <v>6</v>
      </c>
      <c r="D16" s="61"/>
      <c r="E16" s="62"/>
      <c r="F16" s="63"/>
      <c r="G16" s="69"/>
    </row>
    <row r="17" spans="2:7" s="4" customFormat="1" ht="11.25" x14ac:dyDescent="0.15">
      <c r="B17" s="39"/>
      <c r="C17" s="71"/>
      <c r="D17" s="86" t="s">
        <v>7</v>
      </c>
      <c r="E17" s="87"/>
      <c r="F17" s="88"/>
      <c r="G17" s="89">
        <f>SUM(F18:F21)</f>
        <v>48580</v>
      </c>
    </row>
    <row r="18" spans="2:7" s="4" customFormat="1" ht="11.25" x14ac:dyDescent="0.15">
      <c r="B18" s="39"/>
      <c r="C18" s="71"/>
      <c r="D18" s="90"/>
      <c r="E18" s="29" t="s">
        <v>8</v>
      </c>
      <c r="F18" s="30"/>
      <c r="G18" s="31"/>
    </row>
    <row r="19" spans="2:7" s="4" customFormat="1" ht="11.25" x14ac:dyDescent="0.15">
      <c r="B19" s="39"/>
      <c r="C19" s="71"/>
      <c r="D19" s="90"/>
      <c r="E19" s="29" t="s">
        <v>9</v>
      </c>
      <c r="F19" s="30">
        <v>48580</v>
      </c>
      <c r="G19" s="31"/>
    </row>
    <row r="20" spans="2:7" s="4" customFormat="1" ht="11.25" x14ac:dyDescent="0.15">
      <c r="B20" s="39"/>
      <c r="C20" s="71"/>
      <c r="D20" s="90"/>
      <c r="E20" s="29"/>
      <c r="F20" s="30"/>
      <c r="G20" s="31"/>
    </row>
    <row r="21" spans="2:7" s="4" customFormat="1" ht="11.25" x14ac:dyDescent="0.15">
      <c r="B21" s="39"/>
      <c r="C21" s="71"/>
      <c r="D21" s="90"/>
      <c r="E21" s="29"/>
      <c r="F21" s="30"/>
      <c r="G21" s="31"/>
    </row>
    <row r="22" spans="2:7" s="4" customFormat="1" ht="11.25" x14ac:dyDescent="0.15">
      <c r="B22" s="39"/>
      <c r="C22" s="71"/>
      <c r="D22" s="86" t="s">
        <v>10</v>
      </c>
      <c r="E22" s="87"/>
      <c r="F22" s="88"/>
      <c r="G22" s="89">
        <f>SUM(F23:F26)</f>
        <v>0</v>
      </c>
    </row>
    <row r="23" spans="2:7" s="4" customFormat="1" ht="11.25" x14ac:dyDescent="0.15">
      <c r="B23" s="39"/>
      <c r="C23" s="71"/>
      <c r="D23" s="90"/>
      <c r="E23" s="29" t="s">
        <v>34</v>
      </c>
      <c r="F23" s="30"/>
      <c r="G23" s="31"/>
    </row>
    <row r="24" spans="2:7" s="4" customFormat="1" ht="11.25" x14ac:dyDescent="0.15">
      <c r="B24" s="39"/>
      <c r="C24" s="71"/>
      <c r="D24" s="90"/>
      <c r="E24" s="29" t="s">
        <v>11</v>
      </c>
      <c r="F24" s="30"/>
      <c r="G24" s="31"/>
    </row>
    <row r="25" spans="2:7" s="4" customFormat="1" ht="11.25" x14ac:dyDescent="0.15">
      <c r="B25" s="39"/>
      <c r="C25" s="71"/>
      <c r="D25" s="90"/>
      <c r="E25" s="29"/>
      <c r="F25" s="30"/>
      <c r="G25" s="31"/>
    </row>
    <row r="26" spans="2:7" s="4" customFormat="1" ht="11.25" x14ac:dyDescent="0.15">
      <c r="B26" s="39"/>
      <c r="C26" s="71"/>
      <c r="D26" s="90"/>
      <c r="E26" s="29"/>
      <c r="F26" s="30"/>
      <c r="G26" s="31"/>
    </row>
    <row r="27" spans="2:7" s="4" customFormat="1" ht="11.25" x14ac:dyDescent="0.15">
      <c r="B27" s="39"/>
      <c r="C27" s="71"/>
      <c r="D27" s="86" t="s">
        <v>12</v>
      </c>
      <c r="E27" s="87"/>
      <c r="F27" s="88"/>
      <c r="G27" s="89">
        <f>SUM(F28:F31)</f>
        <v>0</v>
      </c>
    </row>
    <row r="28" spans="2:7" s="4" customFormat="1" ht="11.25" x14ac:dyDescent="0.15">
      <c r="B28" s="39"/>
      <c r="C28" s="71"/>
      <c r="D28" s="90"/>
      <c r="E28" s="29" t="s">
        <v>13</v>
      </c>
      <c r="F28" s="30"/>
      <c r="G28" s="31"/>
    </row>
    <row r="29" spans="2:7" s="4" customFormat="1" ht="11.25" x14ac:dyDescent="0.15">
      <c r="B29" s="39"/>
      <c r="C29" s="71"/>
      <c r="D29" s="90"/>
      <c r="E29" s="29" t="s">
        <v>14</v>
      </c>
      <c r="F29" s="30"/>
      <c r="G29" s="31"/>
    </row>
    <row r="30" spans="2:7" s="4" customFormat="1" ht="11.25" x14ac:dyDescent="0.15">
      <c r="B30" s="39"/>
      <c r="C30" s="71"/>
      <c r="D30" s="90"/>
      <c r="E30" s="29"/>
      <c r="F30" s="30"/>
      <c r="G30" s="31"/>
    </row>
    <row r="31" spans="2:7" s="4" customFormat="1" ht="11.25" x14ac:dyDescent="0.15">
      <c r="B31" s="39"/>
      <c r="C31" s="71"/>
      <c r="D31" s="91"/>
      <c r="E31" s="26"/>
      <c r="F31" s="27"/>
      <c r="G31" s="28"/>
    </row>
    <row r="32" spans="2:7" s="4" customFormat="1" ht="12" thickBot="1" x14ac:dyDescent="0.2">
      <c r="B32" s="39"/>
      <c r="C32" s="70" t="s">
        <v>27</v>
      </c>
      <c r="D32" s="65"/>
      <c r="E32" s="66"/>
      <c r="F32" s="67"/>
      <c r="G32" s="68">
        <f>G17+G22+G27</f>
        <v>48580</v>
      </c>
    </row>
    <row r="33" spans="2:7" s="4" customFormat="1" ht="24" customHeight="1" thickTop="1" thickBot="1" x14ac:dyDescent="0.2">
      <c r="B33" s="17" t="s">
        <v>31</v>
      </c>
      <c r="C33" s="18"/>
      <c r="D33" s="18"/>
      <c r="E33" s="19"/>
      <c r="F33" s="20"/>
      <c r="G33" s="21">
        <f>G15+G32</f>
        <v>24404632</v>
      </c>
    </row>
    <row r="34" spans="2:7" s="4" customFormat="1" ht="11.25" x14ac:dyDescent="0.15">
      <c r="B34" s="40" t="s">
        <v>25</v>
      </c>
      <c r="C34" s="41"/>
      <c r="D34" s="41"/>
      <c r="E34" s="42"/>
      <c r="F34" s="43"/>
      <c r="G34" s="44"/>
    </row>
    <row r="35" spans="2:7" s="4" customFormat="1" ht="11.25" x14ac:dyDescent="0.15">
      <c r="B35" s="39"/>
      <c r="C35" s="60" t="s">
        <v>0</v>
      </c>
      <c r="D35" s="61" t="s">
        <v>16</v>
      </c>
      <c r="E35" s="62"/>
      <c r="F35" s="63"/>
      <c r="G35" s="64"/>
    </row>
    <row r="36" spans="2:7" s="4" customFormat="1" ht="11.25" x14ac:dyDescent="0.15">
      <c r="B36" s="39"/>
      <c r="C36" s="71"/>
      <c r="D36" s="86"/>
      <c r="E36" s="87"/>
      <c r="F36" s="88"/>
      <c r="G36" s="89">
        <f>SUM(F37:F40)</f>
        <v>556126</v>
      </c>
    </row>
    <row r="37" spans="2:7" s="4" customFormat="1" ht="11.25" x14ac:dyDescent="0.15">
      <c r="B37" s="39"/>
      <c r="C37" s="71"/>
      <c r="D37" s="90"/>
      <c r="E37" s="29" t="s">
        <v>17</v>
      </c>
      <c r="F37" s="30">
        <v>531622</v>
      </c>
      <c r="G37" s="31"/>
    </row>
    <row r="38" spans="2:7" s="4" customFormat="1" ht="11.25" x14ac:dyDescent="0.15">
      <c r="B38" s="39"/>
      <c r="C38" s="71"/>
      <c r="D38" s="90"/>
      <c r="E38" s="29" t="s">
        <v>18</v>
      </c>
      <c r="F38" s="30">
        <v>24504</v>
      </c>
      <c r="G38" s="31"/>
    </row>
    <row r="39" spans="2:7" s="4" customFormat="1" ht="11.25" x14ac:dyDescent="0.15">
      <c r="B39" s="39"/>
      <c r="C39" s="71"/>
      <c r="D39" s="90"/>
      <c r="E39" s="29"/>
      <c r="F39" s="30"/>
      <c r="G39" s="31"/>
    </row>
    <row r="40" spans="2:7" s="4" customFormat="1" ht="11.25" x14ac:dyDescent="0.15">
      <c r="B40" s="39"/>
      <c r="C40" s="71"/>
      <c r="D40" s="91"/>
      <c r="E40" s="26"/>
      <c r="F40" s="27"/>
      <c r="G40" s="28"/>
    </row>
    <row r="41" spans="2:7" s="4" customFormat="1" ht="11.25" x14ac:dyDescent="0.15">
      <c r="B41" s="39"/>
      <c r="C41" s="84" t="s">
        <v>28</v>
      </c>
      <c r="D41" s="72"/>
      <c r="E41" s="73"/>
      <c r="F41" s="74"/>
      <c r="G41" s="75">
        <v>556126</v>
      </c>
    </row>
    <row r="42" spans="2:7" s="4" customFormat="1" ht="11.25" x14ac:dyDescent="0.15">
      <c r="B42" s="39"/>
      <c r="C42" s="85" t="s">
        <v>19</v>
      </c>
      <c r="D42" s="76"/>
      <c r="E42" s="77"/>
      <c r="F42" s="78"/>
      <c r="G42" s="79"/>
    </row>
    <row r="43" spans="2:7" s="4" customFormat="1" ht="11.25" x14ac:dyDescent="0.15">
      <c r="B43" s="39"/>
      <c r="C43" s="71"/>
      <c r="D43" s="86"/>
      <c r="E43" s="87"/>
      <c r="F43" s="88"/>
      <c r="G43" s="89">
        <f>SUM(F44:F47)</f>
        <v>0</v>
      </c>
    </row>
    <row r="44" spans="2:7" s="4" customFormat="1" ht="11.25" x14ac:dyDescent="0.15">
      <c r="B44" s="39"/>
      <c r="C44" s="71"/>
      <c r="D44" s="90"/>
      <c r="E44" s="29" t="s">
        <v>20</v>
      </c>
      <c r="F44" s="30"/>
      <c r="G44" s="31"/>
    </row>
    <row r="45" spans="2:7" s="4" customFormat="1" ht="11.25" x14ac:dyDescent="0.15">
      <c r="B45" s="39"/>
      <c r="C45" s="71"/>
      <c r="D45" s="90"/>
      <c r="E45" s="29" t="s">
        <v>21</v>
      </c>
      <c r="F45" s="30"/>
      <c r="G45" s="31"/>
    </row>
    <row r="46" spans="2:7" s="4" customFormat="1" ht="11.25" x14ac:dyDescent="0.15">
      <c r="B46" s="39"/>
      <c r="C46" s="71"/>
      <c r="D46" s="90"/>
      <c r="E46" s="29"/>
      <c r="F46" s="30"/>
      <c r="G46" s="31"/>
    </row>
    <row r="47" spans="2:7" s="4" customFormat="1" ht="11.25" x14ac:dyDescent="0.15">
      <c r="B47" s="39"/>
      <c r="C47" s="71"/>
      <c r="D47" s="91"/>
      <c r="E47" s="26"/>
      <c r="F47" s="27"/>
      <c r="G47" s="28"/>
    </row>
    <row r="48" spans="2:7" s="4" customFormat="1" ht="11.25" x14ac:dyDescent="0.15">
      <c r="B48" s="39"/>
      <c r="C48" s="80" t="s">
        <v>29</v>
      </c>
      <c r="D48" s="81"/>
      <c r="E48" s="82"/>
      <c r="F48" s="83"/>
      <c r="G48" s="75">
        <f>G43</f>
        <v>0</v>
      </c>
    </row>
    <row r="49" spans="2:12" s="4" customFormat="1" ht="11.25" x14ac:dyDescent="0.15">
      <c r="B49" s="45" t="s">
        <v>30</v>
      </c>
      <c r="C49" s="48"/>
      <c r="D49" s="48"/>
      <c r="E49" s="49"/>
      <c r="F49" s="50"/>
      <c r="G49" s="51">
        <f>G41+G48</f>
        <v>556126</v>
      </c>
    </row>
    <row r="50" spans="2:12" s="4" customFormat="1" ht="11.25" x14ac:dyDescent="0.15">
      <c r="B50" s="46" t="s">
        <v>24</v>
      </c>
      <c r="C50" s="52"/>
      <c r="D50" s="52"/>
      <c r="E50" s="53"/>
      <c r="F50" s="54"/>
      <c r="G50" s="55"/>
    </row>
    <row r="51" spans="2:12" s="4" customFormat="1" ht="11.25" x14ac:dyDescent="0.15">
      <c r="B51" s="39"/>
      <c r="C51" s="60"/>
      <c r="D51" s="61"/>
      <c r="E51" s="13" t="s">
        <v>22</v>
      </c>
      <c r="F51" s="14"/>
      <c r="G51" s="94">
        <v>11522307</v>
      </c>
      <c r="I51" s="95"/>
      <c r="J51" s="95"/>
      <c r="K51" s="95"/>
      <c r="L51" s="95"/>
    </row>
    <row r="52" spans="2:12" s="4" customFormat="1" ht="11.25" x14ac:dyDescent="0.15">
      <c r="B52" s="39"/>
      <c r="C52" s="80"/>
      <c r="D52" s="81"/>
      <c r="E52" s="15" t="s">
        <v>23</v>
      </c>
      <c r="F52" s="16"/>
      <c r="G52" s="93">
        <v>12326199</v>
      </c>
      <c r="I52" s="95"/>
      <c r="J52" s="95"/>
      <c r="K52" s="96"/>
      <c r="L52" s="95"/>
    </row>
    <row r="53" spans="2:12" s="4" customFormat="1" ht="12" thickBot="1" x14ac:dyDescent="0.2">
      <c r="B53" s="47" t="s">
        <v>32</v>
      </c>
      <c r="C53" s="56"/>
      <c r="D53" s="56"/>
      <c r="E53" s="57"/>
      <c r="F53" s="58"/>
      <c r="G53" s="59">
        <f>G51+G52</f>
        <v>23848506</v>
      </c>
    </row>
    <row r="54" spans="2:12" s="4" customFormat="1" ht="24" customHeight="1" thickTop="1" thickBot="1" x14ac:dyDescent="0.2">
      <c r="B54" s="17" t="s">
        <v>33</v>
      </c>
      <c r="C54" s="22"/>
      <c r="D54" s="22"/>
      <c r="E54" s="23"/>
      <c r="F54" s="24"/>
      <c r="G54" s="25">
        <f>G49+G53</f>
        <v>24404632</v>
      </c>
    </row>
    <row r="55" spans="2:12" s="4" customFormat="1" ht="11.25" x14ac:dyDescent="0.15">
      <c r="E55" s="5"/>
      <c r="F55" s="6"/>
    </row>
    <row r="56" spans="2:12" s="4" customFormat="1" ht="11.25" x14ac:dyDescent="0.15">
      <c r="E56" s="5"/>
      <c r="F56" s="6"/>
    </row>
    <row r="57" spans="2:12" s="4" customFormat="1" ht="11.25" x14ac:dyDescent="0.15">
      <c r="E57" s="5"/>
      <c r="F57" s="6"/>
    </row>
    <row r="58" spans="2:12" s="4" customFormat="1" ht="11.25" x14ac:dyDescent="0.15">
      <c r="E58" s="5"/>
      <c r="F58" s="6"/>
    </row>
    <row r="59" spans="2:12" s="4" customFormat="1" ht="11.25" x14ac:dyDescent="0.15">
      <c r="E59" s="5"/>
      <c r="F59" s="6"/>
    </row>
    <row r="60" spans="2:12" s="4" customFormat="1" ht="11.25" x14ac:dyDescent="0.15">
      <c r="E60" s="5"/>
      <c r="F60" s="6"/>
    </row>
    <row r="61" spans="2:12" s="4" customFormat="1" ht="11.25" x14ac:dyDescent="0.15">
      <c r="E61" s="5"/>
      <c r="F61" s="6"/>
    </row>
    <row r="62" spans="2:12" s="4" customFormat="1" ht="11.25" x14ac:dyDescent="0.15">
      <c r="E62" s="5"/>
      <c r="F62" s="6"/>
    </row>
    <row r="63" spans="2:12" s="4" customFormat="1" ht="11.25" x14ac:dyDescent="0.15">
      <c r="E63" s="5"/>
      <c r="F63" s="6"/>
    </row>
    <row r="64" spans="2:12" s="4" customFormat="1" ht="11.25" x14ac:dyDescent="0.15">
      <c r="E64" s="5"/>
      <c r="F64" s="6"/>
    </row>
    <row r="65" spans="5:6" s="4" customFormat="1" ht="11.25" x14ac:dyDescent="0.15">
      <c r="E65" s="5"/>
      <c r="F65" s="6"/>
    </row>
    <row r="66" spans="5:6" s="4" customFormat="1" ht="11.25" x14ac:dyDescent="0.15">
      <c r="E66" s="5"/>
      <c r="F66" s="6"/>
    </row>
    <row r="67" spans="5:6" s="4" customFormat="1" ht="11.25" x14ac:dyDescent="0.15">
      <c r="E67" s="5"/>
      <c r="F67" s="6"/>
    </row>
    <row r="68" spans="5:6" s="4" customFormat="1" ht="11.25" x14ac:dyDescent="0.15">
      <c r="E68" s="5"/>
      <c r="F68" s="6"/>
    </row>
    <row r="69" spans="5:6" s="4" customFormat="1" ht="11.25" x14ac:dyDescent="0.15">
      <c r="E69" s="5"/>
      <c r="F69" s="6"/>
    </row>
    <row r="70" spans="5:6" s="4" customFormat="1" ht="11.25" x14ac:dyDescent="0.15">
      <c r="E70" s="5"/>
      <c r="F70" s="6"/>
    </row>
    <row r="71" spans="5:6" s="4" customFormat="1" ht="11.25" x14ac:dyDescent="0.15">
      <c r="E71" s="5"/>
      <c r="F71" s="6"/>
    </row>
    <row r="72" spans="5:6" s="4" customFormat="1" ht="11.25" x14ac:dyDescent="0.15">
      <c r="E72" s="5"/>
      <c r="F72" s="6"/>
    </row>
    <row r="73" spans="5:6" s="4" customFormat="1" ht="11.25" x14ac:dyDescent="0.15">
      <c r="E73" s="5"/>
      <c r="F73" s="6"/>
    </row>
    <row r="74" spans="5:6" s="4" customFormat="1" ht="11.25" x14ac:dyDescent="0.15">
      <c r="E74" s="5"/>
      <c r="F74" s="6"/>
    </row>
    <row r="75" spans="5:6" s="4" customFormat="1" ht="11.25" x14ac:dyDescent="0.15">
      <c r="E75" s="5"/>
      <c r="F75" s="6"/>
    </row>
    <row r="76" spans="5:6" s="4" customFormat="1" ht="11.25" x14ac:dyDescent="0.15">
      <c r="E76" s="5"/>
      <c r="F76" s="6"/>
    </row>
    <row r="77" spans="5:6" s="4" customFormat="1" ht="11.25" x14ac:dyDescent="0.15">
      <c r="E77" s="5"/>
      <c r="F77" s="6"/>
    </row>
    <row r="78" spans="5:6" s="4" customFormat="1" ht="11.25" x14ac:dyDescent="0.15">
      <c r="E78" s="5"/>
      <c r="F78" s="6"/>
    </row>
    <row r="79" spans="5:6" s="4" customFormat="1" ht="11.25" x14ac:dyDescent="0.15">
      <c r="E79" s="5"/>
      <c r="F79" s="6"/>
    </row>
    <row r="80" spans="5:6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2019-01-15T10:32:26Z</cp:lastPrinted>
  <dcterms:created xsi:type="dcterms:W3CDTF">2018-11-07T02:04:08Z</dcterms:created>
  <dcterms:modified xsi:type="dcterms:W3CDTF">2022-08-08T10:47:51Z</dcterms:modified>
</cp:coreProperties>
</file>