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-XL56D\share\【事務局】業務（経理・人事・労務・総務）\②経理\★予算・決算\★2023年度　③決算\"/>
    </mc:Choice>
  </mc:AlternateContent>
  <xr:revisionPtr revIDLastSave="0" documentId="8_{9C82073D-2260-4296-88B6-3F867CB9B8C6}" xr6:coauthVersionLast="47" xr6:coauthVersionMax="47" xr10:uidLastSave="{00000000-0000-0000-0000-000000000000}"/>
  <bookViews>
    <workbookView xWindow="-120" yWindow="-120" windowWidth="29040" windowHeight="15840" xr2:uid="{E24BE830-7C38-430C-A1D7-766E98727B12}"/>
  </bookViews>
  <sheets>
    <sheet name="貸借対照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L21" i="1"/>
  <c r="F21" i="1"/>
  <c r="L16" i="1"/>
  <c r="L23" i="1" s="1"/>
  <c r="F16" i="1"/>
  <c r="L15" i="1"/>
  <c r="F15" i="1"/>
</calcChain>
</file>

<file path=xl/sharedStrings.xml><?xml version="1.0" encoding="utf-8"?>
<sst xmlns="http://schemas.openxmlformats.org/spreadsheetml/2006/main" count="36" uniqueCount="34">
  <si>
    <t>２０２３年度特定非営利活動に係わる事業会計貸借対照表</t>
    <rPh sb="4" eb="13">
      <t>ネンドトクテイヒエイリカツドウ</t>
    </rPh>
    <rPh sb="14" eb="15">
      <t>カカ</t>
    </rPh>
    <rPh sb="17" eb="26">
      <t>ジギョウカイケイタイシャクタイショウヒョウ</t>
    </rPh>
    <phoneticPr fontId="5"/>
  </si>
  <si>
    <t>２０２４年３月３１日現在</t>
    <rPh sb="4" eb="5">
      <t>ネンドトクテイヒエイリカツドウ</t>
    </rPh>
    <rPh sb="6" eb="7">
      <t>ツキ</t>
    </rPh>
    <rPh sb="9" eb="10">
      <t>ニチ</t>
    </rPh>
    <rPh sb="10" eb="12">
      <t>ゲンザイ</t>
    </rPh>
    <phoneticPr fontId="5"/>
  </si>
  <si>
    <t>　　　　　　　　　　　　　　　　　　　　　　　　　　　　　　　　　　　　　　　　　　　　　　　　　　　　　　　　　　　　　　　　　　　　　</t>
    <phoneticPr fontId="5"/>
  </si>
  <si>
    <t>　　　　特定非営利活動法人</t>
    <rPh sb="4" eb="11">
      <t>トクテイヒエイリ</t>
    </rPh>
    <rPh sb="11" eb="13">
      <t>ホウジン</t>
    </rPh>
    <phoneticPr fontId="5"/>
  </si>
  <si>
    <t>　　　　大阪障害者雇用支援ネットワーク</t>
    <rPh sb="4" eb="13">
      <t>オオサカショウガイシャコヨウシエン</t>
    </rPh>
    <phoneticPr fontId="5"/>
  </si>
  <si>
    <t>（単位：円）　</t>
    <rPh sb="1" eb="3">
      <t>タンイ</t>
    </rPh>
    <rPh sb="4" eb="5">
      <t>エン</t>
    </rPh>
    <phoneticPr fontId="5"/>
  </si>
  <si>
    <t>科　　　　　　目</t>
    <rPh sb="0" eb="8">
      <t>カモク</t>
    </rPh>
    <phoneticPr fontId="5"/>
  </si>
  <si>
    <t>金　　　　　　額</t>
    <rPh sb="0" eb="8">
      <t>キンガク</t>
    </rPh>
    <phoneticPr fontId="5"/>
  </si>
  <si>
    <t>Ⅰ</t>
    <phoneticPr fontId="5"/>
  </si>
  <si>
    <t>資産の部</t>
    <rPh sb="0" eb="2">
      <t>シサン</t>
    </rPh>
    <rPh sb="3" eb="4">
      <t>ブ</t>
    </rPh>
    <phoneticPr fontId="5"/>
  </si>
  <si>
    <t>Ⅱ</t>
    <phoneticPr fontId="5"/>
  </si>
  <si>
    <t>負債の部</t>
    <rPh sb="0" eb="2">
      <t>フサイ</t>
    </rPh>
    <rPh sb="3" eb="4">
      <t>ブ</t>
    </rPh>
    <phoneticPr fontId="5"/>
  </si>
  <si>
    <t>流動資産</t>
    <rPh sb="0" eb="4">
      <t>リュウドウシサン</t>
    </rPh>
    <phoneticPr fontId="5"/>
  </si>
  <si>
    <t>流動負債</t>
    <rPh sb="0" eb="2">
      <t>リュウドウシサン</t>
    </rPh>
    <rPh sb="2" eb="4">
      <t>フサイ</t>
    </rPh>
    <phoneticPr fontId="5"/>
  </si>
  <si>
    <t>現金預金</t>
    <rPh sb="0" eb="4">
      <t>ゲンキンヨキン</t>
    </rPh>
    <phoneticPr fontId="5"/>
  </si>
  <si>
    <t>未払金</t>
    <rPh sb="0" eb="2">
      <t>ミバライ</t>
    </rPh>
    <rPh sb="2" eb="3">
      <t>ゲンキンヨキン</t>
    </rPh>
    <phoneticPr fontId="5"/>
  </si>
  <si>
    <t>前払金</t>
    <rPh sb="0" eb="3">
      <t>マエバライキン</t>
    </rPh>
    <phoneticPr fontId="5"/>
  </si>
  <si>
    <t>前受金</t>
    <rPh sb="0" eb="2">
      <t>マエウ</t>
    </rPh>
    <rPh sb="2" eb="3">
      <t>キン</t>
    </rPh>
    <phoneticPr fontId="5"/>
  </si>
  <si>
    <t>未収金</t>
    <rPh sb="0" eb="3">
      <t>ミシュウキン</t>
    </rPh>
    <phoneticPr fontId="8"/>
  </si>
  <si>
    <t>預り金</t>
    <rPh sb="0" eb="1">
      <t>アズカ</t>
    </rPh>
    <rPh sb="2" eb="3">
      <t>キン</t>
    </rPh>
    <phoneticPr fontId="8"/>
  </si>
  <si>
    <t>未収消費税等</t>
    <rPh sb="0" eb="2">
      <t>ミシュウ</t>
    </rPh>
    <rPh sb="2" eb="5">
      <t>ショウヒゼイ</t>
    </rPh>
    <rPh sb="5" eb="6">
      <t>ナド</t>
    </rPh>
    <phoneticPr fontId="8"/>
  </si>
  <si>
    <t>流動負債合計</t>
    <rPh sb="0" eb="2">
      <t>リュウドウシサン</t>
    </rPh>
    <rPh sb="2" eb="4">
      <t>フサイ</t>
    </rPh>
    <rPh sb="4" eb="6">
      <t>ゴウケイ</t>
    </rPh>
    <phoneticPr fontId="5"/>
  </si>
  <si>
    <t>流動資産合計</t>
    <rPh sb="0" eb="4">
      <t>リュウドウシサン</t>
    </rPh>
    <rPh sb="4" eb="6">
      <t>ゴウケイ</t>
    </rPh>
    <phoneticPr fontId="5"/>
  </si>
  <si>
    <t>負債合計</t>
    <rPh sb="0" eb="4">
      <t>フサイゴウケイ</t>
    </rPh>
    <phoneticPr fontId="5"/>
  </si>
  <si>
    <t>Ⅲ</t>
    <phoneticPr fontId="5"/>
  </si>
  <si>
    <t>正味財産の部</t>
    <rPh sb="0" eb="4">
      <t>ショウミザイサン</t>
    </rPh>
    <rPh sb="5" eb="6">
      <t>ブ</t>
    </rPh>
    <phoneticPr fontId="5"/>
  </si>
  <si>
    <t>固定資産</t>
    <rPh sb="0" eb="4">
      <t>コテイシサン</t>
    </rPh>
    <phoneticPr fontId="5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</si>
  <si>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8"/>
  </si>
  <si>
    <t>什器備品</t>
    <rPh sb="0" eb="4">
      <t>ジュウキビヒン</t>
    </rPh>
    <phoneticPr fontId="5"/>
  </si>
  <si>
    <t>当期正味財産増加額</t>
    <rPh sb="0" eb="2">
      <t>トウキ</t>
    </rPh>
    <rPh sb="2" eb="9">
      <t>トウキショウミザイサンゾウカガク</t>
    </rPh>
    <phoneticPr fontId="5"/>
  </si>
  <si>
    <t>固定資産合計</t>
    <rPh sb="0" eb="4">
      <t>コテイシサン</t>
    </rPh>
    <rPh sb="4" eb="6">
      <t>ゴウケイ</t>
    </rPh>
    <phoneticPr fontId="5"/>
  </si>
  <si>
    <t>正味財産合計</t>
    <rPh sb="0" eb="4">
      <t>ショウミザイサン</t>
    </rPh>
    <rPh sb="4" eb="6">
      <t>ゴウケイ</t>
    </rPh>
    <phoneticPr fontId="5"/>
  </si>
  <si>
    <t>資産合計</t>
    <rPh sb="0" eb="4">
      <t>シサンゴウケイ</t>
    </rPh>
    <phoneticPr fontId="5"/>
  </si>
  <si>
    <t>負債及び正味財産合計</t>
    <rPh sb="0" eb="3">
      <t>フサイオヨ</t>
    </rPh>
    <rPh sb="4" eb="10">
      <t>ショウミザイサンゴウケイ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</si>
</sst>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>
    <font>
      <sz val="11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18"/>
      <name val="HGPｺﾞｼｯｸM"/>
      <family val="3"/>
      <charset val="128"/>
    </font>
    <font>
      <sz val="6"/>
      <name val="Osaka"/>
      <family val="3"/>
      <charset val="128"/>
    </font>
    <font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6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2" borderId="0" xfId="0" applyNumberFormat="1" applyFont="1" applyFill="1">
      <alignment vertical="center"/>
    </xf>
    <xf numFmtId="176" fontId="7" fillId="0" borderId="0" xfId="0" applyNumberFormat="1" applyFont="1" applyAlignment="1">
      <alignment vertical="center" shrinkToFit="1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1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2C39-F702-49FD-846A-39571AFB6E6A}">
  <sheetPr>
    <pageSetUpPr fitToPage="1"/>
  </sheetPr>
  <dimension ref="A1:L24"/>
  <sheetViews>
    <sheetView tabSelected="1" topLeftCell="A5" workbookViewId="0">
      <selection activeCell="F7" sqref="F7"/>
    </sheetView>
  </sheetViews>
  <sheetFormatPr defaultColWidth="10.625" defaultRowHeight="14.25"/>
  <cols>
    <col min="1" max="3" width="1.625" style="1" customWidth="1"/>
    <col min="4" max="4" width="17.625" style="1" customWidth="1"/>
    <col min="5" max="6" width="11.625" style="1" customWidth="1"/>
    <col min="7" max="9" width="1.625" style="1" customWidth="1"/>
    <col min="10" max="10" width="17.625" style="1" customWidth="1"/>
    <col min="11" max="11" width="15.125" style="1" customWidth="1"/>
    <col min="12" max="12" width="11.625" style="1" customWidth="1"/>
    <col min="13" max="256" width="10.625" style="1"/>
    <col min="257" max="259" width="1.625" style="1" customWidth="1"/>
    <col min="260" max="260" width="17.625" style="1" customWidth="1"/>
    <col min="261" max="262" width="11.625" style="1" customWidth="1"/>
    <col min="263" max="265" width="1.625" style="1" customWidth="1"/>
    <col min="266" max="266" width="17.625" style="1" customWidth="1"/>
    <col min="267" max="267" width="15.125" style="1" customWidth="1"/>
    <col min="268" max="268" width="11.625" style="1" customWidth="1"/>
    <col min="269" max="512" width="10.625" style="1"/>
    <col min="513" max="515" width="1.625" style="1" customWidth="1"/>
    <col min="516" max="516" width="17.625" style="1" customWidth="1"/>
    <col min="517" max="518" width="11.625" style="1" customWidth="1"/>
    <col min="519" max="521" width="1.625" style="1" customWidth="1"/>
    <col min="522" max="522" width="17.625" style="1" customWidth="1"/>
    <col min="523" max="523" width="15.125" style="1" customWidth="1"/>
    <col min="524" max="524" width="11.625" style="1" customWidth="1"/>
    <col min="525" max="768" width="10.625" style="1"/>
    <col min="769" max="771" width="1.625" style="1" customWidth="1"/>
    <col min="772" max="772" width="17.625" style="1" customWidth="1"/>
    <col min="773" max="774" width="11.625" style="1" customWidth="1"/>
    <col min="775" max="777" width="1.625" style="1" customWidth="1"/>
    <col min="778" max="778" width="17.625" style="1" customWidth="1"/>
    <col min="779" max="779" width="15.125" style="1" customWidth="1"/>
    <col min="780" max="780" width="11.625" style="1" customWidth="1"/>
    <col min="781" max="1024" width="10.625" style="1"/>
    <col min="1025" max="1027" width="1.625" style="1" customWidth="1"/>
    <col min="1028" max="1028" width="17.625" style="1" customWidth="1"/>
    <col min="1029" max="1030" width="11.625" style="1" customWidth="1"/>
    <col min="1031" max="1033" width="1.625" style="1" customWidth="1"/>
    <col min="1034" max="1034" width="17.625" style="1" customWidth="1"/>
    <col min="1035" max="1035" width="15.125" style="1" customWidth="1"/>
    <col min="1036" max="1036" width="11.625" style="1" customWidth="1"/>
    <col min="1037" max="1280" width="10.625" style="1"/>
    <col min="1281" max="1283" width="1.625" style="1" customWidth="1"/>
    <col min="1284" max="1284" width="17.625" style="1" customWidth="1"/>
    <col min="1285" max="1286" width="11.625" style="1" customWidth="1"/>
    <col min="1287" max="1289" width="1.625" style="1" customWidth="1"/>
    <col min="1290" max="1290" width="17.625" style="1" customWidth="1"/>
    <col min="1291" max="1291" width="15.125" style="1" customWidth="1"/>
    <col min="1292" max="1292" width="11.625" style="1" customWidth="1"/>
    <col min="1293" max="1536" width="10.625" style="1"/>
    <col min="1537" max="1539" width="1.625" style="1" customWidth="1"/>
    <col min="1540" max="1540" width="17.625" style="1" customWidth="1"/>
    <col min="1541" max="1542" width="11.625" style="1" customWidth="1"/>
    <col min="1543" max="1545" width="1.625" style="1" customWidth="1"/>
    <col min="1546" max="1546" width="17.625" style="1" customWidth="1"/>
    <col min="1547" max="1547" width="15.125" style="1" customWidth="1"/>
    <col min="1548" max="1548" width="11.625" style="1" customWidth="1"/>
    <col min="1549" max="1792" width="10.625" style="1"/>
    <col min="1793" max="1795" width="1.625" style="1" customWidth="1"/>
    <col min="1796" max="1796" width="17.625" style="1" customWidth="1"/>
    <col min="1797" max="1798" width="11.625" style="1" customWidth="1"/>
    <col min="1799" max="1801" width="1.625" style="1" customWidth="1"/>
    <col min="1802" max="1802" width="17.625" style="1" customWidth="1"/>
    <col min="1803" max="1803" width="15.125" style="1" customWidth="1"/>
    <col min="1804" max="1804" width="11.625" style="1" customWidth="1"/>
    <col min="1805" max="2048" width="10.625" style="1"/>
    <col min="2049" max="2051" width="1.625" style="1" customWidth="1"/>
    <col min="2052" max="2052" width="17.625" style="1" customWidth="1"/>
    <col min="2053" max="2054" width="11.625" style="1" customWidth="1"/>
    <col min="2055" max="2057" width="1.625" style="1" customWidth="1"/>
    <col min="2058" max="2058" width="17.625" style="1" customWidth="1"/>
    <col min="2059" max="2059" width="15.125" style="1" customWidth="1"/>
    <col min="2060" max="2060" width="11.625" style="1" customWidth="1"/>
    <col min="2061" max="2304" width="10.625" style="1"/>
    <col min="2305" max="2307" width="1.625" style="1" customWidth="1"/>
    <col min="2308" max="2308" width="17.625" style="1" customWidth="1"/>
    <col min="2309" max="2310" width="11.625" style="1" customWidth="1"/>
    <col min="2311" max="2313" width="1.625" style="1" customWidth="1"/>
    <col min="2314" max="2314" width="17.625" style="1" customWidth="1"/>
    <col min="2315" max="2315" width="15.125" style="1" customWidth="1"/>
    <col min="2316" max="2316" width="11.625" style="1" customWidth="1"/>
    <col min="2317" max="2560" width="10.625" style="1"/>
    <col min="2561" max="2563" width="1.625" style="1" customWidth="1"/>
    <col min="2564" max="2564" width="17.625" style="1" customWidth="1"/>
    <col min="2565" max="2566" width="11.625" style="1" customWidth="1"/>
    <col min="2567" max="2569" width="1.625" style="1" customWidth="1"/>
    <col min="2570" max="2570" width="17.625" style="1" customWidth="1"/>
    <col min="2571" max="2571" width="15.125" style="1" customWidth="1"/>
    <col min="2572" max="2572" width="11.625" style="1" customWidth="1"/>
    <col min="2573" max="2816" width="10.625" style="1"/>
    <col min="2817" max="2819" width="1.625" style="1" customWidth="1"/>
    <col min="2820" max="2820" width="17.625" style="1" customWidth="1"/>
    <col min="2821" max="2822" width="11.625" style="1" customWidth="1"/>
    <col min="2823" max="2825" width="1.625" style="1" customWidth="1"/>
    <col min="2826" max="2826" width="17.625" style="1" customWidth="1"/>
    <col min="2827" max="2827" width="15.125" style="1" customWidth="1"/>
    <col min="2828" max="2828" width="11.625" style="1" customWidth="1"/>
    <col min="2829" max="3072" width="10.625" style="1"/>
    <col min="3073" max="3075" width="1.625" style="1" customWidth="1"/>
    <col min="3076" max="3076" width="17.625" style="1" customWidth="1"/>
    <col min="3077" max="3078" width="11.625" style="1" customWidth="1"/>
    <col min="3079" max="3081" width="1.625" style="1" customWidth="1"/>
    <col min="3082" max="3082" width="17.625" style="1" customWidth="1"/>
    <col min="3083" max="3083" width="15.125" style="1" customWidth="1"/>
    <col min="3084" max="3084" width="11.625" style="1" customWidth="1"/>
    <col min="3085" max="3328" width="10.625" style="1"/>
    <col min="3329" max="3331" width="1.625" style="1" customWidth="1"/>
    <col min="3332" max="3332" width="17.625" style="1" customWidth="1"/>
    <col min="3333" max="3334" width="11.625" style="1" customWidth="1"/>
    <col min="3335" max="3337" width="1.625" style="1" customWidth="1"/>
    <col min="3338" max="3338" width="17.625" style="1" customWidth="1"/>
    <col min="3339" max="3339" width="15.125" style="1" customWidth="1"/>
    <col min="3340" max="3340" width="11.625" style="1" customWidth="1"/>
    <col min="3341" max="3584" width="10.625" style="1"/>
    <col min="3585" max="3587" width="1.625" style="1" customWidth="1"/>
    <col min="3588" max="3588" width="17.625" style="1" customWidth="1"/>
    <col min="3589" max="3590" width="11.625" style="1" customWidth="1"/>
    <col min="3591" max="3593" width="1.625" style="1" customWidth="1"/>
    <col min="3594" max="3594" width="17.625" style="1" customWidth="1"/>
    <col min="3595" max="3595" width="15.125" style="1" customWidth="1"/>
    <col min="3596" max="3596" width="11.625" style="1" customWidth="1"/>
    <col min="3597" max="3840" width="10.625" style="1"/>
    <col min="3841" max="3843" width="1.625" style="1" customWidth="1"/>
    <col min="3844" max="3844" width="17.625" style="1" customWidth="1"/>
    <col min="3845" max="3846" width="11.625" style="1" customWidth="1"/>
    <col min="3847" max="3849" width="1.625" style="1" customWidth="1"/>
    <col min="3850" max="3850" width="17.625" style="1" customWidth="1"/>
    <col min="3851" max="3851" width="15.125" style="1" customWidth="1"/>
    <col min="3852" max="3852" width="11.625" style="1" customWidth="1"/>
    <col min="3853" max="4096" width="10.625" style="1"/>
    <col min="4097" max="4099" width="1.625" style="1" customWidth="1"/>
    <col min="4100" max="4100" width="17.625" style="1" customWidth="1"/>
    <col min="4101" max="4102" width="11.625" style="1" customWidth="1"/>
    <col min="4103" max="4105" width="1.625" style="1" customWidth="1"/>
    <col min="4106" max="4106" width="17.625" style="1" customWidth="1"/>
    <col min="4107" max="4107" width="15.125" style="1" customWidth="1"/>
    <col min="4108" max="4108" width="11.625" style="1" customWidth="1"/>
    <col min="4109" max="4352" width="10.625" style="1"/>
    <col min="4353" max="4355" width="1.625" style="1" customWidth="1"/>
    <col min="4356" max="4356" width="17.625" style="1" customWidth="1"/>
    <col min="4357" max="4358" width="11.625" style="1" customWidth="1"/>
    <col min="4359" max="4361" width="1.625" style="1" customWidth="1"/>
    <col min="4362" max="4362" width="17.625" style="1" customWidth="1"/>
    <col min="4363" max="4363" width="15.125" style="1" customWidth="1"/>
    <col min="4364" max="4364" width="11.625" style="1" customWidth="1"/>
    <col min="4365" max="4608" width="10.625" style="1"/>
    <col min="4609" max="4611" width="1.625" style="1" customWidth="1"/>
    <col min="4612" max="4612" width="17.625" style="1" customWidth="1"/>
    <col min="4613" max="4614" width="11.625" style="1" customWidth="1"/>
    <col min="4615" max="4617" width="1.625" style="1" customWidth="1"/>
    <col min="4618" max="4618" width="17.625" style="1" customWidth="1"/>
    <col min="4619" max="4619" width="15.125" style="1" customWidth="1"/>
    <col min="4620" max="4620" width="11.625" style="1" customWidth="1"/>
    <col min="4621" max="4864" width="10.625" style="1"/>
    <col min="4865" max="4867" width="1.625" style="1" customWidth="1"/>
    <col min="4868" max="4868" width="17.625" style="1" customWidth="1"/>
    <col min="4869" max="4870" width="11.625" style="1" customWidth="1"/>
    <col min="4871" max="4873" width="1.625" style="1" customWidth="1"/>
    <col min="4874" max="4874" width="17.625" style="1" customWidth="1"/>
    <col min="4875" max="4875" width="15.125" style="1" customWidth="1"/>
    <col min="4876" max="4876" width="11.625" style="1" customWidth="1"/>
    <col min="4877" max="5120" width="10.625" style="1"/>
    <col min="5121" max="5123" width="1.625" style="1" customWidth="1"/>
    <col min="5124" max="5124" width="17.625" style="1" customWidth="1"/>
    <col min="5125" max="5126" width="11.625" style="1" customWidth="1"/>
    <col min="5127" max="5129" width="1.625" style="1" customWidth="1"/>
    <col min="5130" max="5130" width="17.625" style="1" customWidth="1"/>
    <col min="5131" max="5131" width="15.125" style="1" customWidth="1"/>
    <col min="5132" max="5132" width="11.625" style="1" customWidth="1"/>
    <col min="5133" max="5376" width="10.625" style="1"/>
    <col min="5377" max="5379" width="1.625" style="1" customWidth="1"/>
    <col min="5380" max="5380" width="17.625" style="1" customWidth="1"/>
    <col min="5381" max="5382" width="11.625" style="1" customWidth="1"/>
    <col min="5383" max="5385" width="1.625" style="1" customWidth="1"/>
    <col min="5386" max="5386" width="17.625" style="1" customWidth="1"/>
    <col min="5387" max="5387" width="15.125" style="1" customWidth="1"/>
    <col min="5388" max="5388" width="11.625" style="1" customWidth="1"/>
    <col min="5389" max="5632" width="10.625" style="1"/>
    <col min="5633" max="5635" width="1.625" style="1" customWidth="1"/>
    <col min="5636" max="5636" width="17.625" style="1" customWidth="1"/>
    <col min="5637" max="5638" width="11.625" style="1" customWidth="1"/>
    <col min="5639" max="5641" width="1.625" style="1" customWidth="1"/>
    <col min="5642" max="5642" width="17.625" style="1" customWidth="1"/>
    <col min="5643" max="5643" width="15.125" style="1" customWidth="1"/>
    <col min="5644" max="5644" width="11.625" style="1" customWidth="1"/>
    <col min="5645" max="5888" width="10.625" style="1"/>
    <col min="5889" max="5891" width="1.625" style="1" customWidth="1"/>
    <col min="5892" max="5892" width="17.625" style="1" customWidth="1"/>
    <col min="5893" max="5894" width="11.625" style="1" customWidth="1"/>
    <col min="5895" max="5897" width="1.625" style="1" customWidth="1"/>
    <col min="5898" max="5898" width="17.625" style="1" customWidth="1"/>
    <col min="5899" max="5899" width="15.125" style="1" customWidth="1"/>
    <col min="5900" max="5900" width="11.625" style="1" customWidth="1"/>
    <col min="5901" max="6144" width="10.625" style="1"/>
    <col min="6145" max="6147" width="1.625" style="1" customWidth="1"/>
    <col min="6148" max="6148" width="17.625" style="1" customWidth="1"/>
    <col min="6149" max="6150" width="11.625" style="1" customWidth="1"/>
    <col min="6151" max="6153" width="1.625" style="1" customWidth="1"/>
    <col min="6154" max="6154" width="17.625" style="1" customWidth="1"/>
    <col min="6155" max="6155" width="15.125" style="1" customWidth="1"/>
    <col min="6156" max="6156" width="11.625" style="1" customWidth="1"/>
    <col min="6157" max="6400" width="10.625" style="1"/>
    <col min="6401" max="6403" width="1.625" style="1" customWidth="1"/>
    <col min="6404" max="6404" width="17.625" style="1" customWidth="1"/>
    <col min="6405" max="6406" width="11.625" style="1" customWidth="1"/>
    <col min="6407" max="6409" width="1.625" style="1" customWidth="1"/>
    <col min="6410" max="6410" width="17.625" style="1" customWidth="1"/>
    <col min="6411" max="6411" width="15.125" style="1" customWidth="1"/>
    <col min="6412" max="6412" width="11.625" style="1" customWidth="1"/>
    <col min="6413" max="6656" width="10.625" style="1"/>
    <col min="6657" max="6659" width="1.625" style="1" customWidth="1"/>
    <col min="6660" max="6660" width="17.625" style="1" customWidth="1"/>
    <col min="6661" max="6662" width="11.625" style="1" customWidth="1"/>
    <col min="6663" max="6665" width="1.625" style="1" customWidth="1"/>
    <col min="6666" max="6666" width="17.625" style="1" customWidth="1"/>
    <col min="6667" max="6667" width="15.125" style="1" customWidth="1"/>
    <col min="6668" max="6668" width="11.625" style="1" customWidth="1"/>
    <col min="6669" max="6912" width="10.625" style="1"/>
    <col min="6913" max="6915" width="1.625" style="1" customWidth="1"/>
    <col min="6916" max="6916" width="17.625" style="1" customWidth="1"/>
    <col min="6917" max="6918" width="11.625" style="1" customWidth="1"/>
    <col min="6919" max="6921" width="1.625" style="1" customWidth="1"/>
    <col min="6922" max="6922" width="17.625" style="1" customWidth="1"/>
    <col min="6923" max="6923" width="15.125" style="1" customWidth="1"/>
    <col min="6924" max="6924" width="11.625" style="1" customWidth="1"/>
    <col min="6925" max="7168" width="10.625" style="1"/>
    <col min="7169" max="7171" width="1.625" style="1" customWidth="1"/>
    <col min="7172" max="7172" width="17.625" style="1" customWidth="1"/>
    <col min="7173" max="7174" width="11.625" style="1" customWidth="1"/>
    <col min="7175" max="7177" width="1.625" style="1" customWidth="1"/>
    <col min="7178" max="7178" width="17.625" style="1" customWidth="1"/>
    <col min="7179" max="7179" width="15.125" style="1" customWidth="1"/>
    <col min="7180" max="7180" width="11.625" style="1" customWidth="1"/>
    <col min="7181" max="7424" width="10.625" style="1"/>
    <col min="7425" max="7427" width="1.625" style="1" customWidth="1"/>
    <col min="7428" max="7428" width="17.625" style="1" customWidth="1"/>
    <col min="7429" max="7430" width="11.625" style="1" customWidth="1"/>
    <col min="7431" max="7433" width="1.625" style="1" customWidth="1"/>
    <col min="7434" max="7434" width="17.625" style="1" customWidth="1"/>
    <col min="7435" max="7435" width="15.125" style="1" customWidth="1"/>
    <col min="7436" max="7436" width="11.625" style="1" customWidth="1"/>
    <col min="7437" max="7680" width="10.625" style="1"/>
    <col min="7681" max="7683" width="1.625" style="1" customWidth="1"/>
    <col min="7684" max="7684" width="17.625" style="1" customWidth="1"/>
    <col min="7685" max="7686" width="11.625" style="1" customWidth="1"/>
    <col min="7687" max="7689" width="1.625" style="1" customWidth="1"/>
    <col min="7690" max="7690" width="17.625" style="1" customWidth="1"/>
    <col min="7691" max="7691" width="15.125" style="1" customWidth="1"/>
    <col min="7692" max="7692" width="11.625" style="1" customWidth="1"/>
    <col min="7693" max="7936" width="10.625" style="1"/>
    <col min="7937" max="7939" width="1.625" style="1" customWidth="1"/>
    <col min="7940" max="7940" width="17.625" style="1" customWidth="1"/>
    <col min="7941" max="7942" width="11.625" style="1" customWidth="1"/>
    <col min="7943" max="7945" width="1.625" style="1" customWidth="1"/>
    <col min="7946" max="7946" width="17.625" style="1" customWidth="1"/>
    <col min="7947" max="7947" width="15.125" style="1" customWidth="1"/>
    <col min="7948" max="7948" width="11.625" style="1" customWidth="1"/>
    <col min="7949" max="8192" width="10.625" style="1"/>
    <col min="8193" max="8195" width="1.625" style="1" customWidth="1"/>
    <col min="8196" max="8196" width="17.625" style="1" customWidth="1"/>
    <col min="8197" max="8198" width="11.625" style="1" customWidth="1"/>
    <col min="8199" max="8201" width="1.625" style="1" customWidth="1"/>
    <col min="8202" max="8202" width="17.625" style="1" customWidth="1"/>
    <col min="8203" max="8203" width="15.125" style="1" customWidth="1"/>
    <col min="8204" max="8204" width="11.625" style="1" customWidth="1"/>
    <col min="8205" max="8448" width="10.625" style="1"/>
    <col min="8449" max="8451" width="1.625" style="1" customWidth="1"/>
    <col min="8452" max="8452" width="17.625" style="1" customWidth="1"/>
    <col min="8453" max="8454" width="11.625" style="1" customWidth="1"/>
    <col min="8455" max="8457" width="1.625" style="1" customWidth="1"/>
    <col min="8458" max="8458" width="17.625" style="1" customWidth="1"/>
    <col min="8459" max="8459" width="15.125" style="1" customWidth="1"/>
    <col min="8460" max="8460" width="11.625" style="1" customWidth="1"/>
    <col min="8461" max="8704" width="10.625" style="1"/>
    <col min="8705" max="8707" width="1.625" style="1" customWidth="1"/>
    <col min="8708" max="8708" width="17.625" style="1" customWidth="1"/>
    <col min="8709" max="8710" width="11.625" style="1" customWidth="1"/>
    <col min="8711" max="8713" width="1.625" style="1" customWidth="1"/>
    <col min="8714" max="8714" width="17.625" style="1" customWidth="1"/>
    <col min="8715" max="8715" width="15.125" style="1" customWidth="1"/>
    <col min="8716" max="8716" width="11.625" style="1" customWidth="1"/>
    <col min="8717" max="8960" width="10.625" style="1"/>
    <col min="8961" max="8963" width="1.625" style="1" customWidth="1"/>
    <col min="8964" max="8964" width="17.625" style="1" customWidth="1"/>
    <col min="8965" max="8966" width="11.625" style="1" customWidth="1"/>
    <col min="8967" max="8969" width="1.625" style="1" customWidth="1"/>
    <col min="8970" max="8970" width="17.625" style="1" customWidth="1"/>
    <col min="8971" max="8971" width="15.125" style="1" customWidth="1"/>
    <col min="8972" max="8972" width="11.625" style="1" customWidth="1"/>
    <col min="8973" max="9216" width="10.625" style="1"/>
    <col min="9217" max="9219" width="1.625" style="1" customWidth="1"/>
    <col min="9220" max="9220" width="17.625" style="1" customWidth="1"/>
    <col min="9221" max="9222" width="11.625" style="1" customWidth="1"/>
    <col min="9223" max="9225" width="1.625" style="1" customWidth="1"/>
    <col min="9226" max="9226" width="17.625" style="1" customWidth="1"/>
    <col min="9227" max="9227" width="15.125" style="1" customWidth="1"/>
    <col min="9228" max="9228" width="11.625" style="1" customWidth="1"/>
    <col min="9229" max="9472" width="10.625" style="1"/>
    <col min="9473" max="9475" width="1.625" style="1" customWidth="1"/>
    <col min="9476" max="9476" width="17.625" style="1" customWidth="1"/>
    <col min="9477" max="9478" width="11.625" style="1" customWidth="1"/>
    <col min="9479" max="9481" width="1.625" style="1" customWidth="1"/>
    <col min="9482" max="9482" width="17.625" style="1" customWidth="1"/>
    <col min="9483" max="9483" width="15.125" style="1" customWidth="1"/>
    <col min="9484" max="9484" width="11.625" style="1" customWidth="1"/>
    <col min="9485" max="9728" width="10.625" style="1"/>
    <col min="9729" max="9731" width="1.625" style="1" customWidth="1"/>
    <col min="9732" max="9732" width="17.625" style="1" customWidth="1"/>
    <col min="9733" max="9734" width="11.625" style="1" customWidth="1"/>
    <col min="9735" max="9737" width="1.625" style="1" customWidth="1"/>
    <col min="9738" max="9738" width="17.625" style="1" customWidth="1"/>
    <col min="9739" max="9739" width="15.125" style="1" customWidth="1"/>
    <col min="9740" max="9740" width="11.625" style="1" customWidth="1"/>
    <col min="9741" max="9984" width="10.625" style="1"/>
    <col min="9985" max="9987" width="1.625" style="1" customWidth="1"/>
    <col min="9988" max="9988" width="17.625" style="1" customWidth="1"/>
    <col min="9989" max="9990" width="11.625" style="1" customWidth="1"/>
    <col min="9991" max="9993" width="1.625" style="1" customWidth="1"/>
    <col min="9994" max="9994" width="17.625" style="1" customWidth="1"/>
    <col min="9995" max="9995" width="15.125" style="1" customWidth="1"/>
    <col min="9996" max="9996" width="11.625" style="1" customWidth="1"/>
    <col min="9997" max="10240" width="10.625" style="1"/>
    <col min="10241" max="10243" width="1.625" style="1" customWidth="1"/>
    <col min="10244" max="10244" width="17.625" style="1" customWidth="1"/>
    <col min="10245" max="10246" width="11.625" style="1" customWidth="1"/>
    <col min="10247" max="10249" width="1.625" style="1" customWidth="1"/>
    <col min="10250" max="10250" width="17.625" style="1" customWidth="1"/>
    <col min="10251" max="10251" width="15.125" style="1" customWidth="1"/>
    <col min="10252" max="10252" width="11.625" style="1" customWidth="1"/>
    <col min="10253" max="10496" width="10.625" style="1"/>
    <col min="10497" max="10499" width="1.625" style="1" customWidth="1"/>
    <col min="10500" max="10500" width="17.625" style="1" customWidth="1"/>
    <col min="10501" max="10502" width="11.625" style="1" customWidth="1"/>
    <col min="10503" max="10505" width="1.625" style="1" customWidth="1"/>
    <col min="10506" max="10506" width="17.625" style="1" customWidth="1"/>
    <col min="10507" max="10507" width="15.125" style="1" customWidth="1"/>
    <col min="10508" max="10508" width="11.625" style="1" customWidth="1"/>
    <col min="10509" max="10752" width="10.625" style="1"/>
    <col min="10753" max="10755" width="1.625" style="1" customWidth="1"/>
    <col min="10756" max="10756" width="17.625" style="1" customWidth="1"/>
    <col min="10757" max="10758" width="11.625" style="1" customWidth="1"/>
    <col min="10759" max="10761" width="1.625" style="1" customWidth="1"/>
    <col min="10762" max="10762" width="17.625" style="1" customWidth="1"/>
    <col min="10763" max="10763" width="15.125" style="1" customWidth="1"/>
    <col min="10764" max="10764" width="11.625" style="1" customWidth="1"/>
    <col min="10765" max="11008" width="10.625" style="1"/>
    <col min="11009" max="11011" width="1.625" style="1" customWidth="1"/>
    <col min="11012" max="11012" width="17.625" style="1" customWidth="1"/>
    <col min="11013" max="11014" width="11.625" style="1" customWidth="1"/>
    <col min="11015" max="11017" width="1.625" style="1" customWidth="1"/>
    <col min="11018" max="11018" width="17.625" style="1" customWidth="1"/>
    <col min="11019" max="11019" width="15.125" style="1" customWidth="1"/>
    <col min="11020" max="11020" width="11.625" style="1" customWidth="1"/>
    <col min="11021" max="11264" width="10.625" style="1"/>
    <col min="11265" max="11267" width="1.625" style="1" customWidth="1"/>
    <col min="11268" max="11268" width="17.625" style="1" customWidth="1"/>
    <col min="11269" max="11270" width="11.625" style="1" customWidth="1"/>
    <col min="11271" max="11273" width="1.625" style="1" customWidth="1"/>
    <col min="11274" max="11274" width="17.625" style="1" customWidth="1"/>
    <col min="11275" max="11275" width="15.125" style="1" customWidth="1"/>
    <col min="11276" max="11276" width="11.625" style="1" customWidth="1"/>
    <col min="11277" max="11520" width="10.625" style="1"/>
    <col min="11521" max="11523" width="1.625" style="1" customWidth="1"/>
    <col min="11524" max="11524" width="17.625" style="1" customWidth="1"/>
    <col min="11525" max="11526" width="11.625" style="1" customWidth="1"/>
    <col min="11527" max="11529" width="1.625" style="1" customWidth="1"/>
    <col min="11530" max="11530" width="17.625" style="1" customWidth="1"/>
    <col min="11531" max="11531" width="15.125" style="1" customWidth="1"/>
    <col min="11532" max="11532" width="11.625" style="1" customWidth="1"/>
    <col min="11533" max="11776" width="10.625" style="1"/>
    <col min="11777" max="11779" width="1.625" style="1" customWidth="1"/>
    <col min="11780" max="11780" width="17.625" style="1" customWidth="1"/>
    <col min="11781" max="11782" width="11.625" style="1" customWidth="1"/>
    <col min="11783" max="11785" width="1.625" style="1" customWidth="1"/>
    <col min="11786" max="11786" width="17.625" style="1" customWidth="1"/>
    <col min="11787" max="11787" width="15.125" style="1" customWidth="1"/>
    <col min="11788" max="11788" width="11.625" style="1" customWidth="1"/>
    <col min="11789" max="12032" width="10.625" style="1"/>
    <col min="12033" max="12035" width="1.625" style="1" customWidth="1"/>
    <col min="12036" max="12036" width="17.625" style="1" customWidth="1"/>
    <col min="12037" max="12038" width="11.625" style="1" customWidth="1"/>
    <col min="12039" max="12041" width="1.625" style="1" customWidth="1"/>
    <col min="12042" max="12042" width="17.625" style="1" customWidth="1"/>
    <col min="12043" max="12043" width="15.125" style="1" customWidth="1"/>
    <col min="12044" max="12044" width="11.625" style="1" customWidth="1"/>
    <col min="12045" max="12288" width="10.625" style="1"/>
    <col min="12289" max="12291" width="1.625" style="1" customWidth="1"/>
    <col min="12292" max="12292" width="17.625" style="1" customWidth="1"/>
    <col min="12293" max="12294" width="11.625" style="1" customWidth="1"/>
    <col min="12295" max="12297" width="1.625" style="1" customWidth="1"/>
    <col min="12298" max="12298" width="17.625" style="1" customWidth="1"/>
    <col min="12299" max="12299" width="15.125" style="1" customWidth="1"/>
    <col min="12300" max="12300" width="11.625" style="1" customWidth="1"/>
    <col min="12301" max="12544" width="10.625" style="1"/>
    <col min="12545" max="12547" width="1.625" style="1" customWidth="1"/>
    <col min="12548" max="12548" width="17.625" style="1" customWidth="1"/>
    <col min="12549" max="12550" width="11.625" style="1" customWidth="1"/>
    <col min="12551" max="12553" width="1.625" style="1" customWidth="1"/>
    <col min="12554" max="12554" width="17.625" style="1" customWidth="1"/>
    <col min="12555" max="12555" width="15.125" style="1" customWidth="1"/>
    <col min="12556" max="12556" width="11.625" style="1" customWidth="1"/>
    <col min="12557" max="12800" width="10.625" style="1"/>
    <col min="12801" max="12803" width="1.625" style="1" customWidth="1"/>
    <col min="12804" max="12804" width="17.625" style="1" customWidth="1"/>
    <col min="12805" max="12806" width="11.625" style="1" customWidth="1"/>
    <col min="12807" max="12809" width="1.625" style="1" customWidth="1"/>
    <col min="12810" max="12810" width="17.625" style="1" customWidth="1"/>
    <col min="12811" max="12811" width="15.125" style="1" customWidth="1"/>
    <col min="12812" max="12812" width="11.625" style="1" customWidth="1"/>
    <col min="12813" max="13056" width="10.625" style="1"/>
    <col min="13057" max="13059" width="1.625" style="1" customWidth="1"/>
    <col min="13060" max="13060" width="17.625" style="1" customWidth="1"/>
    <col min="13061" max="13062" width="11.625" style="1" customWidth="1"/>
    <col min="13063" max="13065" width="1.625" style="1" customWidth="1"/>
    <col min="13066" max="13066" width="17.625" style="1" customWidth="1"/>
    <col min="13067" max="13067" width="15.125" style="1" customWidth="1"/>
    <col min="13068" max="13068" width="11.625" style="1" customWidth="1"/>
    <col min="13069" max="13312" width="10.625" style="1"/>
    <col min="13313" max="13315" width="1.625" style="1" customWidth="1"/>
    <col min="13316" max="13316" width="17.625" style="1" customWidth="1"/>
    <col min="13317" max="13318" width="11.625" style="1" customWidth="1"/>
    <col min="13319" max="13321" width="1.625" style="1" customWidth="1"/>
    <col min="13322" max="13322" width="17.625" style="1" customWidth="1"/>
    <col min="13323" max="13323" width="15.125" style="1" customWidth="1"/>
    <col min="13324" max="13324" width="11.625" style="1" customWidth="1"/>
    <col min="13325" max="13568" width="10.625" style="1"/>
    <col min="13569" max="13571" width="1.625" style="1" customWidth="1"/>
    <col min="13572" max="13572" width="17.625" style="1" customWidth="1"/>
    <col min="13573" max="13574" width="11.625" style="1" customWidth="1"/>
    <col min="13575" max="13577" width="1.625" style="1" customWidth="1"/>
    <col min="13578" max="13578" width="17.625" style="1" customWidth="1"/>
    <col min="13579" max="13579" width="15.125" style="1" customWidth="1"/>
    <col min="13580" max="13580" width="11.625" style="1" customWidth="1"/>
    <col min="13581" max="13824" width="10.625" style="1"/>
    <col min="13825" max="13827" width="1.625" style="1" customWidth="1"/>
    <col min="13828" max="13828" width="17.625" style="1" customWidth="1"/>
    <col min="13829" max="13830" width="11.625" style="1" customWidth="1"/>
    <col min="13831" max="13833" width="1.625" style="1" customWidth="1"/>
    <col min="13834" max="13834" width="17.625" style="1" customWidth="1"/>
    <col min="13835" max="13835" width="15.125" style="1" customWidth="1"/>
    <col min="13836" max="13836" width="11.625" style="1" customWidth="1"/>
    <col min="13837" max="14080" width="10.625" style="1"/>
    <col min="14081" max="14083" width="1.625" style="1" customWidth="1"/>
    <col min="14084" max="14084" width="17.625" style="1" customWidth="1"/>
    <col min="14085" max="14086" width="11.625" style="1" customWidth="1"/>
    <col min="14087" max="14089" width="1.625" style="1" customWidth="1"/>
    <col min="14090" max="14090" width="17.625" style="1" customWidth="1"/>
    <col min="14091" max="14091" width="15.125" style="1" customWidth="1"/>
    <col min="14092" max="14092" width="11.625" style="1" customWidth="1"/>
    <col min="14093" max="14336" width="10.625" style="1"/>
    <col min="14337" max="14339" width="1.625" style="1" customWidth="1"/>
    <col min="14340" max="14340" width="17.625" style="1" customWidth="1"/>
    <col min="14341" max="14342" width="11.625" style="1" customWidth="1"/>
    <col min="14343" max="14345" width="1.625" style="1" customWidth="1"/>
    <col min="14346" max="14346" width="17.625" style="1" customWidth="1"/>
    <col min="14347" max="14347" width="15.125" style="1" customWidth="1"/>
    <col min="14348" max="14348" width="11.625" style="1" customWidth="1"/>
    <col min="14349" max="14592" width="10.625" style="1"/>
    <col min="14593" max="14595" width="1.625" style="1" customWidth="1"/>
    <col min="14596" max="14596" width="17.625" style="1" customWidth="1"/>
    <col min="14597" max="14598" width="11.625" style="1" customWidth="1"/>
    <col min="14599" max="14601" width="1.625" style="1" customWidth="1"/>
    <col min="14602" max="14602" width="17.625" style="1" customWidth="1"/>
    <col min="14603" max="14603" width="15.125" style="1" customWidth="1"/>
    <col min="14604" max="14604" width="11.625" style="1" customWidth="1"/>
    <col min="14605" max="14848" width="10.625" style="1"/>
    <col min="14849" max="14851" width="1.625" style="1" customWidth="1"/>
    <col min="14852" max="14852" width="17.625" style="1" customWidth="1"/>
    <col min="14853" max="14854" width="11.625" style="1" customWidth="1"/>
    <col min="14855" max="14857" width="1.625" style="1" customWidth="1"/>
    <col min="14858" max="14858" width="17.625" style="1" customWidth="1"/>
    <col min="14859" max="14859" width="15.125" style="1" customWidth="1"/>
    <col min="14860" max="14860" width="11.625" style="1" customWidth="1"/>
    <col min="14861" max="15104" width="10.625" style="1"/>
    <col min="15105" max="15107" width="1.625" style="1" customWidth="1"/>
    <col min="15108" max="15108" width="17.625" style="1" customWidth="1"/>
    <col min="15109" max="15110" width="11.625" style="1" customWidth="1"/>
    <col min="15111" max="15113" width="1.625" style="1" customWidth="1"/>
    <col min="15114" max="15114" width="17.625" style="1" customWidth="1"/>
    <col min="15115" max="15115" width="15.125" style="1" customWidth="1"/>
    <col min="15116" max="15116" width="11.625" style="1" customWidth="1"/>
    <col min="15117" max="15360" width="10.625" style="1"/>
    <col min="15361" max="15363" width="1.625" style="1" customWidth="1"/>
    <col min="15364" max="15364" width="17.625" style="1" customWidth="1"/>
    <col min="15365" max="15366" width="11.625" style="1" customWidth="1"/>
    <col min="15367" max="15369" width="1.625" style="1" customWidth="1"/>
    <col min="15370" max="15370" width="17.625" style="1" customWidth="1"/>
    <col min="15371" max="15371" width="15.125" style="1" customWidth="1"/>
    <col min="15372" max="15372" width="11.625" style="1" customWidth="1"/>
    <col min="15373" max="15616" width="10.625" style="1"/>
    <col min="15617" max="15619" width="1.625" style="1" customWidth="1"/>
    <col min="15620" max="15620" width="17.625" style="1" customWidth="1"/>
    <col min="15621" max="15622" width="11.625" style="1" customWidth="1"/>
    <col min="15623" max="15625" width="1.625" style="1" customWidth="1"/>
    <col min="15626" max="15626" width="17.625" style="1" customWidth="1"/>
    <col min="15627" max="15627" width="15.125" style="1" customWidth="1"/>
    <col min="15628" max="15628" width="11.625" style="1" customWidth="1"/>
    <col min="15629" max="15872" width="10.625" style="1"/>
    <col min="15873" max="15875" width="1.625" style="1" customWidth="1"/>
    <col min="15876" max="15876" width="17.625" style="1" customWidth="1"/>
    <col min="15877" max="15878" width="11.625" style="1" customWidth="1"/>
    <col min="15879" max="15881" width="1.625" style="1" customWidth="1"/>
    <col min="15882" max="15882" width="17.625" style="1" customWidth="1"/>
    <col min="15883" max="15883" width="15.125" style="1" customWidth="1"/>
    <col min="15884" max="15884" width="11.625" style="1" customWidth="1"/>
    <col min="15885" max="16128" width="10.625" style="1"/>
    <col min="16129" max="16131" width="1.625" style="1" customWidth="1"/>
    <col min="16132" max="16132" width="17.625" style="1" customWidth="1"/>
    <col min="16133" max="16134" width="11.625" style="1" customWidth="1"/>
    <col min="16135" max="16137" width="1.625" style="1" customWidth="1"/>
    <col min="16138" max="16138" width="17.625" style="1" customWidth="1"/>
    <col min="16139" max="16139" width="15.125" style="1" customWidth="1"/>
    <col min="16140" max="16140" width="11.625" style="1" customWidth="1"/>
    <col min="16141" max="16384" width="10.625" style="1"/>
  </cols>
  <sheetData>
    <row r="1" spans="1:12" ht="20.100000000000001" customHeight="1">
      <c r="E1" s="2"/>
    </row>
    <row r="2" spans="1:12" ht="20.100000000000001" customHeight="1"/>
    <row r="3" spans="1:12" ht="20.100000000000001" customHeight="1"/>
    <row r="4" spans="1:12" ht="24.95" customHeight="1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95" customHeight="1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4.95" customHeight="1">
      <c r="A6" s="6"/>
      <c r="B6" s="6"/>
      <c r="C6" s="6" t="s">
        <v>2</v>
      </c>
      <c r="D6" s="6"/>
      <c r="E6" s="6"/>
      <c r="F6" s="6"/>
      <c r="G6" s="6"/>
      <c r="H6" s="6"/>
      <c r="I6" s="6"/>
      <c r="J6" s="6" t="s">
        <v>3</v>
      </c>
      <c r="K6" s="6"/>
      <c r="L6" s="6"/>
    </row>
    <row r="7" spans="1:12" ht="24.95" customHeight="1">
      <c r="A7" s="6"/>
      <c r="B7" s="6"/>
      <c r="C7" s="6"/>
      <c r="D7" s="6"/>
      <c r="E7" s="6"/>
      <c r="F7" s="6"/>
      <c r="G7" s="6"/>
      <c r="H7" s="6"/>
      <c r="I7" s="6"/>
      <c r="J7" s="6" t="s">
        <v>4</v>
      </c>
      <c r="K7" s="6"/>
      <c r="L7" s="6"/>
    </row>
    <row r="8" spans="1:12" ht="24.9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7" t="s">
        <v>5</v>
      </c>
    </row>
    <row r="9" spans="1:12" ht="24.95" customHeight="1">
      <c r="A9" s="8" t="s">
        <v>6</v>
      </c>
      <c r="B9" s="8"/>
      <c r="C9" s="8"/>
      <c r="D9" s="8"/>
      <c r="E9" s="8" t="s">
        <v>7</v>
      </c>
      <c r="F9" s="9"/>
      <c r="G9" s="8" t="s">
        <v>6</v>
      </c>
      <c r="H9" s="8"/>
      <c r="I9" s="8"/>
      <c r="J9" s="8"/>
      <c r="K9" s="8" t="s">
        <v>7</v>
      </c>
      <c r="L9" s="8"/>
    </row>
    <row r="10" spans="1:12" ht="24.95" customHeight="1">
      <c r="A10" s="10" t="s">
        <v>8</v>
      </c>
      <c r="B10" s="11"/>
      <c r="C10" s="11"/>
      <c r="D10" s="12" t="s">
        <v>9</v>
      </c>
      <c r="E10" s="13"/>
      <c r="F10" s="14"/>
      <c r="G10" s="15" t="s">
        <v>10</v>
      </c>
      <c r="H10" s="13"/>
      <c r="I10" s="13"/>
      <c r="J10" s="16" t="s">
        <v>11</v>
      </c>
      <c r="K10" s="13"/>
      <c r="L10" s="14"/>
    </row>
    <row r="11" spans="1:12" ht="24.95" customHeight="1">
      <c r="A11" s="17"/>
      <c r="B11" s="18">
        <v>1</v>
      </c>
      <c r="C11" s="18"/>
      <c r="D11" s="19" t="s">
        <v>12</v>
      </c>
      <c r="E11" s="13"/>
      <c r="F11" s="20"/>
      <c r="G11" s="15"/>
      <c r="H11" s="13">
        <v>1</v>
      </c>
      <c r="I11" s="13"/>
      <c r="J11" s="16" t="s">
        <v>13</v>
      </c>
      <c r="K11" s="13"/>
      <c r="L11" s="20"/>
    </row>
    <row r="12" spans="1:12" ht="24.95" customHeight="1">
      <c r="A12" s="17"/>
      <c r="B12" s="18"/>
      <c r="C12" s="18"/>
      <c r="D12" s="19" t="s">
        <v>14</v>
      </c>
      <c r="E12" s="13">
        <v>1218483</v>
      </c>
      <c r="F12" s="20"/>
      <c r="G12" s="15"/>
      <c r="H12" s="13"/>
      <c r="I12" s="13"/>
      <c r="J12" s="16" t="s">
        <v>15</v>
      </c>
      <c r="K12" s="13">
        <v>9900</v>
      </c>
      <c r="L12" s="20"/>
    </row>
    <row r="13" spans="1:12" ht="24.95" customHeight="1">
      <c r="A13" s="17"/>
      <c r="B13" s="18"/>
      <c r="C13" s="18"/>
      <c r="D13" s="19" t="s">
        <v>16</v>
      </c>
      <c r="E13" s="13">
        <v>1035602</v>
      </c>
      <c r="F13" s="20"/>
      <c r="G13" s="15"/>
      <c r="H13" s="13"/>
      <c r="I13" s="13"/>
      <c r="J13" s="16" t="s">
        <v>17</v>
      </c>
      <c r="K13" s="13">
        <v>20000</v>
      </c>
      <c r="L13" s="20"/>
    </row>
    <row r="14" spans="1:12" ht="24.95" customHeight="1">
      <c r="A14" s="17"/>
      <c r="B14" s="18"/>
      <c r="C14" s="18"/>
      <c r="D14" s="19" t="s">
        <v>18</v>
      </c>
      <c r="E14" s="20">
        <v>530000</v>
      </c>
      <c r="F14" s="20"/>
      <c r="G14" s="15"/>
      <c r="H14" s="13"/>
      <c r="I14" s="13"/>
      <c r="J14" s="13" t="s">
        <v>19</v>
      </c>
      <c r="K14" s="20">
        <v>29208</v>
      </c>
      <c r="L14" s="20"/>
    </row>
    <row r="15" spans="1:12" ht="24.95" customHeight="1">
      <c r="A15" s="17"/>
      <c r="B15" s="18"/>
      <c r="C15" s="18"/>
      <c r="D15" s="19" t="s">
        <v>20</v>
      </c>
      <c r="E15" s="20">
        <v>26524</v>
      </c>
      <c r="F15" s="20">
        <f>SUM(E11:E14)</f>
        <v>2784085</v>
      </c>
      <c r="G15" s="15"/>
      <c r="H15" s="13"/>
      <c r="I15" s="13" t="s">
        <v>21</v>
      </c>
      <c r="J15" s="16"/>
      <c r="K15" s="14"/>
      <c r="L15" s="20">
        <f>SUM(K11:K14)</f>
        <v>59108</v>
      </c>
    </row>
    <row r="16" spans="1:12" ht="24.95" customHeight="1">
      <c r="A16" s="17"/>
      <c r="B16" s="18"/>
      <c r="C16" s="18" t="s">
        <v>22</v>
      </c>
      <c r="D16" s="19"/>
      <c r="E16" s="14"/>
      <c r="F16" s="20">
        <f>SUM(E12:E15)</f>
        <v>2810609</v>
      </c>
      <c r="G16" s="15"/>
      <c r="H16" s="13"/>
      <c r="I16" s="13" t="s">
        <v>23</v>
      </c>
      <c r="J16" s="16"/>
      <c r="K16" s="13"/>
      <c r="L16" s="14">
        <f>L15</f>
        <v>59108</v>
      </c>
    </row>
    <row r="17" spans="1:12" ht="24.95" customHeight="1">
      <c r="A17" s="17"/>
      <c r="B17" s="18"/>
      <c r="C17" s="18"/>
      <c r="D17" s="19"/>
      <c r="E17" s="13"/>
      <c r="F17" s="20"/>
      <c r="G17" s="15"/>
      <c r="H17" s="13"/>
      <c r="I17" s="13"/>
      <c r="J17" s="16"/>
      <c r="K17" s="13"/>
      <c r="L17" s="14"/>
    </row>
    <row r="18" spans="1:12" ht="24.95" customHeight="1">
      <c r="A18" s="17"/>
      <c r="B18" s="18"/>
      <c r="C18" s="18"/>
      <c r="D18" s="19"/>
      <c r="E18" s="13"/>
      <c r="F18" s="20"/>
      <c r="G18" s="15" t="s">
        <v>24</v>
      </c>
      <c r="H18" s="13"/>
      <c r="I18" s="13"/>
      <c r="J18" s="16" t="s">
        <v>25</v>
      </c>
      <c r="K18" s="13"/>
      <c r="L18" s="20"/>
    </row>
    <row r="19" spans="1:12" ht="24.95" customHeight="1">
      <c r="A19" s="17"/>
      <c r="B19" s="18">
        <v>2</v>
      </c>
      <c r="C19" s="18"/>
      <c r="D19" s="19" t="s">
        <v>26</v>
      </c>
      <c r="E19" s="13"/>
      <c r="F19" s="20"/>
      <c r="G19" s="15" t="s">
        <v>27</v>
      </c>
      <c r="H19" s="13"/>
      <c r="I19" s="13"/>
      <c r="J19" s="16"/>
      <c r="K19" s="13">
        <v>5189119</v>
      </c>
      <c r="L19" s="20"/>
    </row>
    <row r="20" spans="1:12" ht="24.95" customHeight="1">
      <c r="A20" s="17"/>
      <c r="B20" s="18"/>
      <c r="C20" s="18"/>
      <c r="D20" s="19" t="s">
        <v>28</v>
      </c>
      <c r="E20" s="21">
        <v>16</v>
      </c>
      <c r="F20" s="20"/>
      <c r="G20" s="15" t="s">
        <v>29</v>
      </c>
      <c r="H20" s="13"/>
      <c r="I20" s="13"/>
      <c r="J20" s="16"/>
      <c r="K20" s="22">
        <v>-2437602</v>
      </c>
      <c r="L20" s="20"/>
    </row>
    <row r="21" spans="1:12" ht="24.95" customHeight="1">
      <c r="A21" s="17"/>
      <c r="B21" s="18"/>
      <c r="C21" s="18" t="s">
        <v>30</v>
      </c>
      <c r="D21" s="19"/>
      <c r="E21" s="14"/>
      <c r="F21" s="20">
        <f>E20</f>
        <v>16</v>
      </c>
      <c r="G21" s="15"/>
      <c r="H21" s="13"/>
      <c r="I21" s="13" t="s">
        <v>31</v>
      </c>
      <c r="J21" s="16"/>
      <c r="K21" s="14"/>
      <c r="L21" s="20">
        <f>K19+K20</f>
        <v>2751517</v>
      </c>
    </row>
    <row r="22" spans="1:12" ht="24.95" customHeight="1">
      <c r="A22" s="23"/>
      <c r="B22" s="24"/>
      <c r="C22" s="24"/>
      <c r="D22" s="25"/>
      <c r="E22" s="26"/>
      <c r="F22" s="27"/>
      <c r="G22" s="28"/>
      <c r="H22" s="26"/>
      <c r="I22" s="26"/>
      <c r="J22" s="29"/>
      <c r="K22" s="26"/>
      <c r="L22" s="27"/>
    </row>
    <row r="23" spans="1:12" ht="24.95" customHeight="1">
      <c r="A23" s="23"/>
      <c r="B23" s="24"/>
      <c r="C23" s="24" t="s">
        <v>32</v>
      </c>
      <c r="D23" s="25"/>
      <c r="E23" s="26"/>
      <c r="F23" s="30">
        <f>F16+F21</f>
        <v>2810625</v>
      </c>
      <c r="G23" s="28" t="s">
        <v>33</v>
      </c>
      <c r="H23" s="26"/>
      <c r="I23" s="26"/>
      <c r="J23" s="29"/>
      <c r="K23" s="26"/>
      <c r="L23" s="30">
        <f>L16+L21</f>
        <v>2810625</v>
      </c>
    </row>
    <row r="24" spans="1:12" ht="24.95" customHeight="1">
      <c r="E24" s="31"/>
      <c r="F24" s="31"/>
      <c r="G24" s="31"/>
      <c r="H24" s="31"/>
      <c r="I24" s="31"/>
      <c r="J24" s="31"/>
      <c r="K24" s="31"/>
      <c r="L24" s="31"/>
    </row>
  </sheetData>
  <mergeCells count="6">
    <mergeCell ref="A4:L4"/>
    <mergeCell ref="A5:L5"/>
    <mergeCell ref="A9:D9"/>
    <mergeCell ref="E9:F9"/>
    <mergeCell ref="G9:J9"/>
    <mergeCell ref="K9:L9"/>
  </mergeCells>
  <phoneticPr fontId="2"/>
  <pageMargins left="0.70866141732283472" right="0.51181102362204722" top="1.3385826771653544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貸借対照表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zse1953</dc:creator>
  <cp:lastModifiedBy>zse1953</cp:lastModifiedBy>
  <dcterms:created xsi:type="dcterms:W3CDTF">2024-05-30T06:57:22Z</dcterms:created>
  <dcterms:modified xsi:type="dcterms:W3CDTF">2024-05-30T06:57:56Z</dcterms:modified>
</cp:coreProperties>
</file>