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kiyoshi\Desktop\"/>
    </mc:Choice>
  </mc:AlternateContent>
  <bookViews>
    <workbookView xWindow="480" yWindow="30" windowWidth="11760" windowHeight="9690" tabRatio="1000"/>
  </bookViews>
  <sheets>
    <sheet name="事業計画" sheetId="36" r:id="rId1"/>
    <sheet name="行事予定" sheetId="47" r:id="rId2"/>
  </sheets>
  <definedNames>
    <definedName name="_xlnm.Print_Area" localSheetId="1">行事予定!$A$1:$J$51</definedName>
    <definedName name="_xlnm.Print_Area" localSheetId="0">事業計画!$A$1:$N$51</definedName>
  </definedNames>
  <calcPr calcId="152511"/>
</workbook>
</file>

<file path=xl/calcChain.xml><?xml version="1.0" encoding="utf-8"?>
<calcChain xmlns="http://schemas.openxmlformats.org/spreadsheetml/2006/main">
  <c r="N48" i="36" l="1"/>
  <c r="M48" i="36"/>
  <c r="L48" i="36"/>
</calcChain>
</file>

<file path=xl/sharedStrings.xml><?xml version="1.0" encoding="utf-8"?>
<sst xmlns="http://schemas.openxmlformats.org/spreadsheetml/2006/main" count="177" uniqueCount="153">
  <si>
    <t>定款の事業名</t>
    <rPh sb="0" eb="2">
      <t>テイカン</t>
    </rPh>
    <rPh sb="3" eb="4">
      <t>コト</t>
    </rPh>
    <rPh sb="4" eb="5">
      <t>ギョウ</t>
    </rPh>
    <rPh sb="5" eb="6">
      <t>メイ</t>
    </rPh>
    <phoneticPr fontId="2"/>
  </si>
  <si>
    <t>実施予定日時</t>
    <rPh sb="0" eb="2">
      <t>ジッシ</t>
    </rPh>
    <rPh sb="2" eb="4">
      <t>ヨテイ</t>
    </rPh>
    <rPh sb="4" eb="6">
      <t>ニチジ</t>
    </rPh>
    <phoneticPr fontId="2"/>
  </si>
  <si>
    <t>実施予定場所</t>
    <rPh sb="0" eb="2">
      <t>ジッシ</t>
    </rPh>
    <rPh sb="2" eb="4">
      <t>ヨテイ</t>
    </rPh>
    <rPh sb="4" eb="6">
      <t>バショ</t>
    </rPh>
    <phoneticPr fontId="2"/>
  </si>
  <si>
    <t>従事者の予定人数</t>
    <rPh sb="0" eb="3">
      <t>ジュウジシャ</t>
    </rPh>
    <rPh sb="4" eb="6">
      <t>ヨテイ</t>
    </rPh>
    <rPh sb="6" eb="8">
      <t>ニンズウ</t>
    </rPh>
    <phoneticPr fontId="2"/>
  </si>
  <si>
    <t>受益対象者の範囲及び予定人数</t>
    <rPh sb="0" eb="2">
      <t>ジュエキ</t>
    </rPh>
    <rPh sb="2" eb="5">
      <t>タイショウシャ</t>
    </rPh>
    <rPh sb="6" eb="8">
      <t>ハンイ</t>
    </rPh>
    <rPh sb="8" eb="9">
      <t>オヨ</t>
    </rPh>
    <rPh sb="10" eb="12">
      <t>ヨテイ</t>
    </rPh>
    <rPh sb="12" eb="14">
      <t>ニンズウ</t>
    </rPh>
    <phoneticPr fontId="2"/>
  </si>
  <si>
    <t>支出見込額(千円）</t>
    <rPh sb="0" eb="2">
      <t>シシュツ</t>
    </rPh>
    <rPh sb="2" eb="4">
      <t>ミコ</t>
    </rPh>
    <rPh sb="4" eb="5">
      <t>ガク</t>
    </rPh>
    <rPh sb="6" eb="8">
      <t>センエン</t>
    </rPh>
    <phoneticPr fontId="2"/>
  </si>
  <si>
    <t>一般市民</t>
    <rPh sb="0" eb="2">
      <t>イッパン</t>
    </rPh>
    <rPh sb="2" eb="4">
      <t>シミン</t>
    </rPh>
    <phoneticPr fontId="2"/>
  </si>
  <si>
    <t>事務局・公共施設</t>
    <rPh sb="0" eb="3">
      <t>ジムキョク</t>
    </rPh>
    <phoneticPr fontId="2"/>
  </si>
  <si>
    <t>合計</t>
    <rPh sb="0" eb="2">
      <t>ゴウケイ</t>
    </rPh>
    <phoneticPr fontId="2"/>
  </si>
  <si>
    <t xml:space="preserve"> 事業実施の方針</t>
    <rPh sb="1" eb="3">
      <t>ジギョウ</t>
    </rPh>
    <rPh sb="3" eb="5">
      <t>ジッシ</t>
    </rPh>
    <rPh sb="6" eb="8">
      <t>ホウシン</t>
    </rPh>
    <phoneticPr fontId="2"/>
  </si>
  <si>
    <t>｢すべての人々の尊厳と幸せを｣という理念のもと、セラピューティック・ケアその他メンタル・ケアの</t>
    <rPh sb="5" eb="7">
      <t>ヒトビト</t>
    </rPh>
    <rPh sb="8" eb="10">
      <t>ソンゲン</t>
    </rPh>
    <rPh sb="11" eb="12">
      <t>シアワ</t>
    </rPh>
    <rPh sb="18" eb="20">
      <t>リネン</t>
    </rPh>
    <rPh sb="38" eb="39">
      <t>タ</t>
    </rPh>
    <phoneticPr fontId="2"/>
  </si>
  <si>
    <t xml:space="preserve"> 事業の実施に関する事項</t>
    <rPh sb="1" eb="3">
      <t>ジギョウ</t>
    </rPh>
    <rPh sb="4" eb="6">
      <t>ジッシ</t>
    </rPh>
    <rPh sb="7" eb="8">
      <t>カン</t>
    </rPh>
    <rPh sb="10" eb="12">
      <t>ジコウ</t>
    </rPh>
    <phoneticPr fontId="2"/>
  </si>
  <si>
    <t>セラピューティック・ケアの施術に関する事業</t>
    <rPh sb="16" eb="17">
      <t>カン</t>
    </rPh>
    <phoneticPr fontId="2"/>
  </si>
  <si>
    <t>セラピューティック・ケアに携わる人材育成に関する事業</t>
    <rPh sb="13" eb="14">
      <t>タズサ</t>
    </rPh>
    <rPh sb="21" eb="22">
      <t>カン</t>
    </rPh>
    <phoneticPr fontId="2"/>
  </si>
  <si>
    <t>東京・大阪・名古屋・福岡・札幌・仙台・広島他</t>
    <rPh sb="0" eb="2">
      <t>トウキョウ</t>
    </rPh>
    <rPh sb="3" eb="5">
      <t>オオサカ</t>
    </rPh>
    <rPh sb="6" eb="9">
      <t>ナゴヤ</t>
    </rPh>
    <rPh sb="10" eb="12">
      <t>フクオカ</t>
    </rPh>
    <rPh sb="13" eb="15">
      <t>サッポロ</t>
    </rPh>
    <rPh sb="16" eb="18">
      <t>センダイ</t>
    </rPh>
    <rPh sb="19" eb="21">
      <t>ヒロシマ</t>
    </rPh>
    <rPh sb="21" eb="22">
      <t>ホカ</t>
    </rPh>
    <phoneticPr fontId="2"/>
  </si>
  <si>
    <t>6月～</t>
    <rPh sb="1" eb="2">
      <t>ガツ</t>
    </rPh>
    <phoneticPr fontId="2"/>
  </si>
  <si>
    <t>セラピューティック・ケアの普及啓発に関する事業</t>
    <rPh sb="18" eb="19">
      <t>カン</t>
    </rPh>
    <phoneticPr fontId="2"/>
  </si>
  <si>
    <t>インファントセラピー</t>
    <phoneticPr fontId="2"/>
  </si>
  <si>
    <t>月/８回平均</t>
    <rPh sb="0" eb="1">
      <t>ツキ</t>
    </rPh>
    <rPh sb="3" eb="4">
      <t>カイ</t>
    </rPh>
    <rPh sb="4" eb="6">
      <t>ヘイキン</t>
    </rPh>
    <phoneticPr fontId="2"/>
  </si>
  <si>
    <t>その他この法人の目的を達成するために必要な事業</t>
    <rPh sb="2" eb="3">
      <t>タ</t>
    </rPh>
    <rPh sb="5" eb="7">
      <t>ホウジン</t>
    </rPh>
    <rPh sb="8" eb="10">
      <t>モクテキ</t>
    </rPh>
    <rPh sb="11" eb="13">
      <t>タッセイ</t>
    </rPh>
    <rPh sb="18" eb="20">
      <t>ヒツヨウ</t>
    </rPh>
    <rPh sb="21" eb="23">
      <t>ジギョウ</t>
    </rPh>
    <phoneticPr fontId="2"/>
  </si>
  <si>
    <t>予定なし</t>
    <rPh sb="0" eb="2">
      <t>ヨテイ</t>
    </rPh>
    <phoneticPr fontId="2"/>
  </si>
  <si>
    <t>④</t>
    <phoneticPr fontId="2"/>
  </si>
  <si>
    <t>技術を広く一般に普及し社会福祉の増進に寄与するよう、次の項目を重点的に推進します。</t>
    <rPh sb="0" eb="2">
      <t>ギジュツ</t>
    </rPh>
    <rPh sb="3" eb="4">
      <t>ヒロ</t>
    </rPh>
    <rPh sb="5" eb="7">
      <t>イッパン</t>
    </rPh>
    <rPh sb="8" eb="10">
      <t>フキュウ</t>
    </rPh>
    <rPh sb="11" eb="13">
      <t>シャカイ</t>
    </rPh>
    <rPh sb="13" eb="15">
      <t>フクシ</t>
    </rPh>
    <rPh sb="16" eb="18">
      <t>ゾウシン</t>
    </rPh>
    <rPh sb="19" eb="21">
      <t>キヨ</t>
    </rPh>
    <rPh sb="26" eb="27">
      <t>ツギ</t>
    </rPh>
    <rPh sb="28" eb="30">
      <t>コウモク</t>
    </rPh>
    <rPh sb="31" eb="33">
      <t>ジュウテン</t>
    </rPh>
    <rPh sb="33" eb="34">
      <t>テキ</t>
    </rPh>
    <rPh sb="35" eb="37">
      <t>スイシン</t>
    </rPh>
    <phoneticPr fontId="2"/>
  </si>
  <si>
    <t>養護教員講習会</t>
    <rPh sb="0" eb="2">
      <t>ヨウゴ</t>
    </rPh>
    <rPh sb="2" eb="4">
      <t>キョウイン</t>
    </rPh>
    <rPh sb="4" eb="7">
      <t>コウシュウカイ</t>
    </rPh>
    <phoneticPr fontId="2"/>
  </si>
  <si>
    <t>教育委員会</t>
    <rPh sb="0" eb="2">
      <t>キョウイク</t>
    </rPh>
    <rPh sb="2" eb="5">
      <t>イインカイ</t>
    </rPh>
    <phoneticPr fontId="2"/>
  </si>
  <si>
    <t>セラピー会場</t>
    <rPh sb="4" eb="6">
      <t>カイジョウ</t>
    </rPh>
    <phoneticPr fontId="2"/>
  </si>
  <si>
    <t>①</t>
    <phoneticPr fontId="2"/>
  </si>
  <si>
    <t>ホスピス</t>
    <phoneticPr fontId="2"/>
  </si>
  <si>
    <t>デイサービス</t>
    <phoneticPr fontId="2"/>
  </si>
  <si>
    <t>②</t>
    <phoneticPr fontId="2"/>
  </si>
  <si>
    <t>イベント</t>
    <phoneticPr fontId="2"/>
  </si>
  <si>
    <t>③</t>
    <phoneticPr fontId="2"/>
  </si>
  <si>
    <t>⑤</t>
    <phoneticPr fontId="2"/>
  </si>
  <si>
    <t>月</t>
    <rPh sb="0" eb="1">
      <t>ツキ</t>
    </rPh>
    <phoneticPr fontId="2"/>
  </si>
  <si>
    <t>日</t>
    <rPh sb="0" eb="1">
      <t>ヒ</t>
    </rPh>
    <phoneticPr fontId="2"/>
  </si>
  <si>
    <t>活動及び研修会</t>
    <rPh sb="0" eb="2">
      <t>カツドウ</t>
    </rPh>
    <rPh sb="2" eb="3">
      <t>オヨ</t>
    </rPh>
    <rPh sb="4" eb="7">
      <t>ケンシュウカイ</t>
    </rPh>
    <phoneticPr fontId="2"/>
  </si>
  <si>
    <t>定例会</t>
    <rPh sb="0" eb="3">
      <t>テイレイカイ</t>
    </rPh>
    <phoneticPr fontId="2"/>
  </si>
  <si>
    <t>監査</t>
    <rPh sb="0" eb="2">
      <t>カンサ</t>
    </rPh>
    <phoneticPr fontId="2"/>
  </si>
  <si>
    <t>(木）</t>
    <rPh sb="1" eb="2">
      <t>キ</t>
    </rPh>
    <phoneticPr fontId="2"/>
  </si>
  <si>
    <t>　　・通常総会</t>
    <rPh sb="3" eb="5">
      <t>ツウジョウ</t>
    </rPh>
    <phoneticPr fontId="2"/>
  </si>
  <si>
    <t>休み</t>
    <rPh sb="0" eb="1">
      <t>ヤス</t>
    </rPh>
    <phoneticPr fontId="2"/>
  </si>
  <si>
    <t>10月</t>
  </si>
  <si>
    <t>(木）</t>
  </si>
  <si>
    <t>11月</t>
  </si>
  <si>
    <t>12月</t>
  </si>
  <si>
    <t>　　　11:00～定例会　　12:00～交流会</t>
    <rPh sb="9" eb="12">
      <t>テイレイカイ</t>
    </rPh>
    <rPh sb="20" eb="23">
      <t>コウリュウカイ</t>
    </rPh>
    <phoneticPr fontId="2"/>
  </si>
  <si>
    <t>地域における資格取得講習会</t>
    <rPh sb="0" eb="2">
      <t>チイキ</t>
    </rPh>
    <rPh sb="6" eb="8">
      <t>シカク</t>
    </rPh>
    <rPh sb="8" eb="10">
      <t>シュトク</t>
    </rPh>
    <rPh sb="10" eb="13">
      <t>コウシュウカイ</t>
    </rPh>
    <phoneticPr fontId="2"/>
  </si>
  <si>
    <t>事業内容</t>
    <rPh sb="0" eb="2">
      <t>ジギョウ</t>
    </rPh>
    <rPh sb="2" eb="4">
      <t>ナイヨウ</t>
    </rPh>
    <phoneticPr fontId="2"/>
  </si>
  <si>
    <t>病院・ホスピス・福祉施設への施術提供</t>
    <rPh sb="0" eb="2">
      <t>ビョウイン</t>
    </rPh>
    <rPh sb="8" eb="10">
      <t>フクシ</t>
    </rPh>
    <rPh sb="10" eb="12">
      <t>シセツ</t>
    </rPh>
    <rPh sb="14" eb="16">
      <t>セジュツ</t>
    </rPh>
    <rPh sb="16" eb="18">
      <t>テイキョウ</t>
    </rPh>
    <phoneticPr fontId="2"/>
  </si>
  <si>
    <t>ケア活動施設指定日時に実施</t>
    <rPh sb="2" eb="4">
      <t>カツドウ</t>
    </rPh>
    <rPh sb="4" eb="6">
      <t>シセツ</t>
    </rPh>
    <rPh sb="6" eb="8">
      <t>シテイ</t>
    </rPh>
    <rPh sb="8" eb="10">
      <t>ニチジ</t>
    </rPh>
    <rPh sb="11" eb="13">
      <t>ジッシ</t>
    </rPh>
    <phoneticPr fontId="2"/>
  </si>
  <si>
    <t>病院</t>
    <rPh sb="0" eb="2">
      <t>ビョウイン</t>
    </rPh>
    <phoneticPr fontId="2"/>
  </si>
  <si>
    <t>資格取得講習会</t>
    <rPh sb="0" eb="2">
      <t>シカク</t>
    </rPh>
    <rPh sb="2" eb="4">
      <t>シュトク</t>
    </rPh>
    <rPh sb="4" eb="7">
      <t>コウシュウカイ</t>
    </rPh>
    <phoneticPr fontId="2"/>
  </si>
  <si>
    <t>各地域の施設</t>
    <rPh sb="0" eb="3">
      <t>カクチイキ</t>
    </rPh>
    <rPh sb="4" eb="6">
      <t>シセツ</t>
    </rPh>
    <phoneticPr fontId="2"/>
  </si>
  <si>
    <t>企業</t>
    <rPh sb="0" eb="2">
      <t>キギョウ</t>
    </rPh>
    <phoneticPr fontId="2"/>
  </si>
  <si>
    <t>福祉専門学校</t>
    <rPh sb="0" eb="2">
      <t>フクシ</t>
    </rPh>
    <rPh sb="2" eb="4">
      <t>センモン</t>
    </rPh>
    <rPh sb="4" eb="6">
      <t>ガッコウ</t>
    </rPh>
    <phoneticPr fontId="2"/>
  </si>
  <si>
    <t>社会福祉協議会</t>
    <rPh sb="0" eb="2">
      <t>シャカイ</t>
    </rPh>
    <rPh sb="2" eb="4">
      <t>フクシ</t>
    </rPh>
    <rPh sb="4" eb="6">
      <t>キョウギ</t>
    </rPh>
    <rPh sb="6" eb="7">
      <t>カイ</t>
    </rPh>
    <phoneticPr fontId="2"/>
  </si>
  <si>
    <t>サロン活動</t>
    <rPh sb="3" eb="5">
      <t>カツドウ</t>
    </rPh>
    <phoneticPr fontId="2"/>
  </si>
  <si>
    <t>カルチャー講座</t>
    <rPh sb="5" eb="7">
      <t>コウザ</t>
    </rPh>
    <phoneticPr fontId="2"/>
  </si>
  <si>
    <t>社会福祉協議会講習会</t>
    <rPh sb="0" eb="2">
      <t>シャカイ</t>
    </rPh>
    <rPh sb="2" eb="4">
      <t>フクシ</t>
    </rPh>
    <rPh sb="4" eb="6">
      <t>キョウギ</t>
    </rPh>
    <rPh sb="6" eb="7">
      <t>カイ</t>
    </rPh>
    <rPh sb="7" eb="10">
      <t>コウシュウカイ</t>
    </rPh>
    <phoneticPr fontId="2"/>
  </si>
  <si>
    <t>月/２回</t>
    <rPh sb="0" eb="1">
      <t>ツキ</t>
    </rPh>
    <rPh sb="3" eb="4">
      <t>カイ</t>
    </rPh>
    <phoneticPr fontId="2"/>
  </si>
  <si>
    <t>年/数回</t>
    <rPh sb="0" eb="1">
      <t>ネン</t>
    </rPh>
    <rPh sb="2" eb="4">
      <t>スウカイ</t>
    </rPh>
    <phoneticPr fontId="2"/>
  </si>
  <si>
    <t>小中学校</t>
    <rPh sb="0" eb="2">
      <t>ショウチュウ</t>
    </rPh>
    <rPh sb="2" eb="4">
      <t>ガッコウ</t>
    </rPh>
    <phoneticPr fontId="2"/>
  </si>
  <si>
    <t>要請時</t>
    <rPh sb="0" eb="2">
      <t>ヨウセイ</t>
    </rPh>
    <rPh sb="2" eb="3">
      <t>ジ</t>
    </rPh>
    <phoneticPr fontId="2"/>
  </si>
  <si>
    <t>毎月</t>
    <rPh sb="0" eb="2">
      <t>マイツキ</t>
    </rPh>
    <phoneticPr fontId="2"/>
  </si>
  <si>
    <t>イベント会場</t>
    <rPh sb="4" eb="6">
      <t>カイジョウ</t>
    </rPh>
    <phoneticPr fontId="2"/>
  </si>
  <si>
    <t>企業の要請による初心者講習会</t>
    <rPh sb="0" eb="2">
      <t>キギョウ</t>
    </rPh>
    <rPh sb="3" eb="5">
      <t>ヨウセイ</t>
    </rPh>
    <rPh sb="8" eb="11">
      <t>ショシンシャ</t>
    </rPh>
    <rPh sb="11" eb="14">
      <t>コウシュウカイ</t>
    </rPh>
    <phoneticPr fontId="2"/>
  </si>
  <si>
    <t>理事会</t>
    <rPh sb="0" eb="3">
      <t>リジカイ</t>
    </rPh>
    <phoneticPr fontId="2"/>
  </si>
  <si>
    <t>25日</t>
    <rPh sb="2" eb="3">
      <t>カ</t>
    </rPh>
    <phoneticPr fontId="2"/>
  </si>
  <si>
    <t>福祉専門学校等授業支援</t>
    <rPh sb="0" eb="2">
      <t>フクシ</t>
    </rPh>
    <rPh sb="2" eb="4">
      <t>センモン</t>
    </rPh>
    <rPh sb="4" eb="6">
      <t>ガッコウ</t>
    </rPh>
    <rPh sb="6" eb="7">
      <t>トウ</t>
    </rPh>
    <phoneticPr fontId="2"/>
  </si>
  <si>
    <t>小中高等学校授業支援</t>
    <rPh sb="0" eb="2">
      <t>ショウチュウ</t>
    </rPh>
    <rPh sb="2" eb="3">
      <t>コウ</t>
    </rPh>
    <rPh sb="3" eb="4">
      <t>トウ</t>
    </rPh>
    <rPh sb="4" eb="6">
      <t>ガッコウ</t>
    </rPh>
    <rPh sb="6" eb="8">
      <t>ジュギョウ</t>
    </rPh>
    <rPh sb="8" eb="10">
      <t>シエン</t>
    </rPh>
    <phoneticPr fontId="2"/>
  </si>
  <si>
    <t>ボランティア人口の拡大に寄与する。</t>
    <rPh sb="6" eb="8">
      <t>ジンコウ</t>
    </rPh>
    <rPh sb="9" eb="11">
      <t>カクダイ</t>
    </rPh>
    <rPh sb="12" eb="14">
      <t>キヨ</t>
    </rPh>
    <phoneticPr fontId="2"/>
  </si>
  <si>
    <t>　　　　　　　特定非営利活動法人</t>
    <rPh sb="7" eb="9">
      <t>トクテイ</t>
    </rPh>
    <rPh sb="9" eb="12">
      <t>ヒエイリ</t>
    </rPh>
    <rPh sb="12" eb="14">
      <t>カツドウ</t>
    </rPh>
    <rPh sb="14" eb="16">
      <t>ホウジン</t>
    </rPh>
    <phoneticPr fontId="2"/>
  </si>
  <si>
    <t>　　　　　　　　日本セラピューティック・ケア協会</t>
    <rPh sb="8" eb="10">
      <t>ニホン</t>
    </rPh>
    <rPh sb="22" eb="24">
      <t>キョウカイ</t>
    </rPh>
    <phoneticPr fontId="2"/>
  </si>
  <si>
    <t xml:space="preserve"> 特定非営利活動に係る事業</t>
    <rPh sb="1" eb="3">
      <t>トクテイ</t>
    </rPh>
    <rPh sb="3" eb="6">
      <t>ヒエイリ</t>
    </rPh>
    <rPh sb="6" eb="8">
      <t>カツドウ</t>
    </rPh>
    <rPh sb="9" eb="10">
      <t>カカワ</t>
    </rPh>
    <rPh sb="11" eb="13">
      <t>ジギョウ</t>
    </rPh>
    <phoneticPr fontId="2"/>
  </si>
  <si>
    <t>１.</t>
    <phoneticPr fontId="2"/>
  </si>
  <si>
    <t>２.</t>
    <phoneticPr fontId="2"/>
  </si>
  <si>
    <t>サロン華 五条</t>
    <rPh sb="3" eb="4">
      <t>ハナ</t>
    </rPh>
    <rPh sb="5" eb="7">
      <t>ゴジョウ</t>
    </rPh>
    <phoneticPr fontId="2"/>
  </si>
  <si>
    <t>③</t>
    <phoneticPr fontId="2"/>
  </si>
  <si>
    <t>通信教育の推進により人材を育成する。</t>
    <rPh sb="0" eb="2">
      <t>ツウシン</t>
    </rPh>
    <rPh sb="2" eb="4">
      <t>キョウイク</t>
    </rPh>
    <rPh sb="5" eb="7">
      <t>スイシン</t>
    </rPh>
    <rPh sb="10" eb="12">
      <t>ジンザイ</t>
    </rPh>
    <rPh sb="13" eb="15">
      <t>イクセイ</t>
    </rPh>
    <phoneticPr fontId="2"/>
  </si>
  <si>
    <t>子育てママ支援のためのインファントセラピストを養成する。</t>
    <rPh sb="0" eb="2">
      <t>コソダ</t>
    </rPh>
    <rPh sb="5" eb="7">
      <t>シエン</t>
    </rPh>
    <rPh sb="23" eb="25">
      <t>ヨウセイ</t>
    </rPh>
    <phoneticPr fontId="2"/>
  </si>
  <si>
    <t>平成２６年度　行事予定</t>
    <rPh sb="0" eb="2">
      <t>ヘイセイ</t>
    </rPh>
    <rPh sb="4" eb="6">
      <t>ネンド</t>
    </rPh>
    <rPh sb="7" eb="9">
      <t>ギョウジ</t>
    </rPh>
    <rPh sb="9" eb="11">
      <t>ヨテイ</t>
    </rPh>
    <phoneticPr fontId="2"/>
  </si>
  <si>
    <r>
      <t>0</t>
    </r>
    <r>
      <rPr>
        <sz val="11"/>
        <rFont val="ＭＳ Ｐゴシック"/>
        <family val="3"/>
        <charset val="128"/>
      </rPr>
      <t>4月</t>
    </r>
    <rPh sb="2" eb="3">
      <t>ガツ</t>
    </rPh>
    <phoneticPr fontId="2"/>
  </si>
  <si>
    <t>19日</t>
    <rPh sb="2" eb="3">
      <t>ニチ</t>
    </rPh>
    <phoneticPr fontId="24"/>
  </si>
  <si>
    <t>インストラクター研修会（コミセン和白）</t>
    <rPh sb="8" eb="11">
      <t>ケンシュウカイ</t>
    </rPh>
    <rPh sb="16" eb="18">
      <t>ワジロ</t>
    </rPh>
    <phoneticPr fontId="24"/>
  </si>
  <si>
    <t>3日</t>
    <rPh sb="1" eb="2">
      <t>カ</t>
    </rPh>
    <phoneticPr fontId="2"/>
  </si>
  <si>
    <t>稲富久美子氏</t>
    <rPh sb="0" eb="2">
      <t>イナトミ</t>
    </rPh>
    <rPh sb="2" eb="5">
      <t>クミコ</t>
    </rPh>
    <rPh sb="5" eb="6">
      <t>シ</t>
    </rPh>
    <phoneticPr fontId="2"/>
  </si>
  <si>
    <t>（福岡総合医療学院 準備室長）</t>
    <rPh sb="1" eb="3">
      <t>フクオカ</t>
    </rPh>
    <rPh sb="3" eb="5">
      <t>ソウゴウ</t>
    </rPh>
    <rPh sb="5" eb="7">
      <t>イリョウ</t>
    </rPh>
    <rPh sb="7" eb="9">
      <t>ガクイン</t>
    </rPh>
    <rPh sb="10" eb="12">
      <t>ジュンビ</t>
    </rPh>
    <rPh sb="12" eb="14">
      <t>シツチョウ</t>
    </rPh>
    <phoneticPr fontId="2"/>
  </si>
  <si>
    <t>◆日常生活における漢方養生</t>
    <rPh sb="1" eb="3">
      <t>ニチジョウ</t>
    </rPh>
    <rPh sb="3" eb="5">
      <t>セイカツ</t>
    </rPh>
    <rPh sb="9" eb="11">
      <t>カンポウ</t>
    </rPh>
    <rPh sb="11" eb="13">
      <t>ヨウジョウ</t>
    </rPh>
    <phoneticPr fontId="2"/>
  </si>
  <si>
    <t xml:space="preserve"> 2日　</t>
    <rPh sb="2" eb="3">
      <t>ニチ</t>
    </rPh>
    <phoneticPr fontId="2"/>
  </si>
  <si>
    <t>1日</t>
    <rPh sb="1" eb="2">
      <t>ニチ</t>
    </rPh>
    <phoneticPr fontId="2"/>
  </si>
  <si>
    <t>スキルアップ</t>
    <phoneticPr fontId="24"/>
  </si>
  <si>
    <t xml:space="preserve"> 7日</t>
    <rPh sb="2" eb="3">
      <t>カ</t>
    </rPh>
    <phoneticPr fontId="2"/>
  </si>
  <si>
    <t>24日</t>
    <rPh sb="2" eb="3">
      <t>カ</t>
    </rPh>
    <phoneticPr fontId="2"/>
  </si>
  <si>
    <t>第9回通常総会</t>
    <rPh sb="0" eb="1">
      <t>ダイ</t>
    </rPh>
    <rPh sb="2" eb="3">
      <t>カイ</t>
    </rPh>
    <rPh sb="3" eb="5">
      <t>ツウジョウ</t>
    </rPh>
    <rPh sb="5" eb="7">
      <t>ソウカイ</t>
    </rPh>
    <phoneticPr fontId="2"/>
  </si>
  <si>
    <t>第２４中央ビルディング２F　</t>
    <rPh sb="0" eb="1">
      <t>ダイ</t>
    </rPh>
    <rPh sb="3" eb="5">
      <t>チュウオウ</t>
    </rPh>
    <phoneticPr fontId="2"/>
  </si>
  <si>
    <t>　TKP博多駅南会議室</t>
  </si>
  <si>
    <t>　　　山下なぎさ氏（ロータスウェルネス鍼灸院　鍼灸師）</t>
    <rPh sb="3" eb="5">
      <t>ヤマシタ</t>
    </rPh>
    <rPh sb="8" eb="9">
      <t>シ</t>
    </rPh>
    <rPh sb="19" eb="21">
      <t>シンキュウ</t>
    </rPh>
    <rPh sb="21" eb="22">
      <t>イン</t>
    </rPh>
    <rPh sb="23" eb="26">
      <t>シンキュウシ</t>
    </rPh>
    <phoneticPr fontId="2"/>
  </si>
  <si>
    <t>　　　テーマ　「東洋医学の知恵を用いたケア～</t>
    <rPh sb="8" eb="10">
      <t>トウヨウ</t>
    </rPh>
    <rPh sb="10" eb="12">
      <t>イガク</t>
    </rPh>
    <rPh sb="13" eb="15">
      <t>チエ</t>
    </rPh>
    <rPh sb="16" eb="17">
      <t>モチ</t>
    </rPh>
    <phoneticPr fontId="2"/>
  </si>
  <si>
    <t>　　　　　手を使ったコミュニケーション」</t>
    <rPh sb="5" eb="6">
      <t>テ</t>
    </rPh>
    <rPh sb="7" eb="8">
      <t>ツカ</t>
    </rPh>
    <phoneticPr fontId="24"/>
  </si>
  <si>
    <t>全国講師会（大宰府公民館プラムカルコア）</t>
    <rPh sb="0" eb="2">
      <t>ゼンコク</t>
    </rPh>
    <rPh sb="2" eb="4">
      <t>コウシ</t>
    </rPh>
    <rPh sb="4" eb="5">
      <t>カイ</t>
    </rPh>
    <rPh sb="6" eb="9">
      <t>ダザイフ</t>
    </rPh>
    <rPh sb="9" eb="12">
      <t>コウミンカン</t>
    </rPh>
    <phoneticPr fontId="2"/>
  </si>
  <si>
    <t>10日</t>
    <rPh sb="2" eb="3">
      <t>カ</t>
    </rPh>
    <phoneticPr fontId="24"/>
  </si>
  <si>
    <t>インストラクター研修会　福岡市中央区付近　会場未定</t>
    <rPh sb="8" eb="11">
      <t>ケンシュウカイ</t>
    </rPh>
    <rPh sb="12" eb="15">
      <t>フクオカシ</t>
    </rPh>
    <rPh sb="15" eb="18">
      <t>チュウオウク</t>
    </rPh>
    <rPh sb="18" eb="20">
      <t>フキン</t>
    </rPh>
    <rPh sb="21" eb="23">
      <t>カイジョウ</t>
    </rPh>
    <rPh sb="23" eb="25">
      <t>ミテイ</t>
    </rPh>
    <phoneticPr fontId="2"/>
  </si>
  <si>
    <t>12日～13日</t>
    <rPh sb="2" eb="3">
      <t>ニチ</t>
    </rPh>
    <rPh sb="6" eb="7">
      <t>ヒ</t>
    </rPh>
    <phoneticPr fontId="2"/>
  </si>
  <si>
    <t>第22回日本ホスピス・在宅ケア研究会　全国大会in神戸</t>
    <rPh sb="0" eb="1">
      <t>ダイ</t>
    </rPh>
    <rPh sb="3" eb="4">
      <t>カイ</t>
    </rPh>
    <rPh sb="4" eb="6">
      <t>ニホン</t>
    </rPh>
    <rPh sb="11" eb="13">
      <t>ザイタク</t>
    </rPh>
    <rPh sb="15" eb="17">
      <t>ケンキュウ</t>
    </rPh>
    <rPh sb="17" eb="18">
      <t>カイ</t>
    </rPh>
    <rPh sb="25" eb="27">
      <t>コウベ</t>
    </rPh>
    <phoneticPr fontId="2"/>
  </si>
  <si>
    <r>
      <t>0</t>
    </r>
    <r>
      <rPr>
        <sz val="11"/>
        <rFont val="ＭＳ Ｐゴシック"/>
        <family val="3"/>
        <charset val="128"/>
      </rPr>
      <t>3日</t>
    </r>
    <rPh sb="2" eb="3">
      <t>ニチ</t>
    </rPh>
    <phoneticPr fontId="2"/>
  </si>
  <si>
    <t>　　神戸ポートピアホテル</t>
    <rPh sb="2" eb="4">
      <t>コウベ</t>
    </rPh>
    <phoneticPr fontId="2"/>
  </si>
  <si>
    <r>
      <t>0</t>
    </r>
    <r>
      <rPr>
        <sz val="11"/>
        <rFont val="ＭＳ Ｐゴシック"/>
        <family val="3"/>
        <charset val="128"/>
      </rPr>
      <t>8月</t>
    </r>
    <phoneticPr fontId="2"/>
  </si>
  <si>
    <r>
      <t>0</t>
    </r>
    <r>
      <rPr>
        <sz val="11"/>
        <rFont val="ＭＳ Ｐゴシック"/>
        <family val="3"/>
        <charset val="128"/>
      </rPr>
      <t>7日</t>
    </r>
    <rPh sb="2" eb="3">
      <t>ニチ</t>
    </rPh>
    <phoneticPr fontId="2"/>
  </si>
  <si>
    <r>
      <t>0</t>
    </r>
    <r>
      <rPr>
        <sz val="11"/>
        <rFont val="ＭＳ Ｐゴシック"/>
        <family val="3"/>
        <charset val="128"/>
      </rPr>
      <t>9月</t>
    </r>
    <phoneticPr fontId="2"/>
  </si>
  <si>
    <r>
      <t>13</t>
    </r>
    <r>
      <rPr>
        <sz val="11"/>
        <rFont val="ＭＳ Ｐゴシック"/>
        <family val="3"/>
        <charset val="128"/>
      </rPr>
      <t>日～</t>
    </r>
    <r>
      <rPr>
        <sz val="11"/>
        <rFont val="ＭＳ Ｐゴシック"/>
        <family val="3"/>
        <charset val="128"/>
      </rPr>
      <t>14</t>
    </r>
    <r>
      <rPr>
        <sz val="11"/>
        <rFont val="ＭＳ Ｐゴシック"/>
        <family val="3"/>
        <charset val="128"/>
      </rPr>
      <t>日</t>
    </r>
    <rPh sb="2" eb="3">
      <t>ニチ</t>
    </rPh>
    <rPh sb="6" eb="7">
      <t>ニチ</t>
    </rPh>
    <phoneticPr fontId="2"/>
  </si>
  <si>
    <t>リレー・フォー・ライフ・ジャパン2014福岡</t>
    <rPh sb="20" eb="22">
      <t>フクオカ</t>
    </rPh>
    <phoneticPr fontId="2"/>
  </si>
  <si>
    <r>
      <t>0</t>
    </r>
    <r>
      <rPr>
        <sz val="11"/>
        <rFont val="ＭＳ Ｐゴシック"/>
        <family val="3"/>
        <charset val="128"/>
      </rPr>
      <t>4日</t>
    </r>
    <rPh sb="2" eb="3">
      <t>ニチ</t>
    </rPh>
    <phoneticPr fontId="2"/>
  </si>
  <si>
    <t>　　海の中道海浜公園 (予定）</t>
    <rPh sb="2" eb="3">
      <t>ウミ</t>
    </rPh>
    <rPh sb="4" eb="6">
      <t>ナカミチ</t>
    </rPh>
    <rPh sb="6" eb="8">
      <t>カイヒン</t>
    </rPh>
    <rPh sb="8" eb="10">
      <t>コウエン</t>
    </rPh>
    <rPh sb="12" eb="14">
      <t>ヨテイ</t>
    </rPh>
    <phoneticPr fontId="2"/>
  </si>
  <si>
    <r>
      <t>19</t>
    </r>
    <r>
      <rPr>
        <sz val="11"/>
        <rFont val="ＭＳ Ｐゴシック"/>
        <family val="3"/>
        <charset val="128"/>
      </rPr>
      <t>日～</t>
    </r>
    <r>
      <rPr>
        <sz val="11"/>
        <rFont val="ＭＳ Ｐゴシック"/>
        <family val="3"/>
        <charset val="128"/>
      </rPr>
      <t>21</t>
    </r>
    <r>
      <rPr>
        <sz val="11"/>
        <rFont val="ＭＳ Ｐゴシック"/>
        <family val="3"/>
        <charset val="128"/>
      </rPr>
      <t>日</t>
    </r>
    <rPh sb="2" eb="3">
      <t>ニチ</t>
    </rPh>
    <rPh sb="6" eb="7">
      <t>ニチ</t>
    </rPh>
    <phoneticPr fontId="2"/>
  </si>
  <si>
    <t>第68回全国レクレーション大会2014福島</t>
    <rPh sb="0" eb="1">
      <t>ダイ</t>
    </rPh>
    <rPh sb="3" eb="4">
      <t>カイ</t>
    </rPh>
    <rPh sb="4" eb="6">
      <t>ゼンコク</t>
    </rPh>
    <rPh sb="13" eb="15">
      <t>タイカイ</t>
    </rPh>
    <rPh sb="19" eb="21">
      <t>フクシマ</t>
    </rPh>
    <phoneticPr fontId="2"/>
  </si>
  <si>
    <t>?</t>
    <phoneticPr fontId="24"/>
  </si>
  <si>
    <t>第14回 九州の女祭り2014  ?</t>
    <rPh sb="0" eb="1">
      <t>ダイ</t>
    </rPh>
    <rPh sb="3" eb="4">
      <t>カイ</t>
    </rPh>
    <rPh sb="5" eb="7">
      <t>キュウシュウ</t>
    </rPh>
    <rPh sb="8" eb="9">
      <t>オンナ</t>
    </rPh>
    <rPh sb="9" eb="10">
      <t>マツ</t>
    </rPh>
    <phoneticPr fontId="2"/>
  </si>
  <si>
    <r>
      <t>0</t>
    </r>
    <r>
      <rPr>
        <sz val="11"/>
        <rFont val="ＭＳ Ｐゴシック"/>
        <family val="3"/>
        <charset val="128"/>
      </rPr>
      <t>2日</t>
    </r>
    <rPh sb="2" eb="3">
      <t>ニチ</t>
    </rPh>
    <phoneticPr fontId="2"/>
  </si>
  <si>
    <t>11日</t>
    <rPh sb="2" eb="3">
      <t>ニチ</t>
    </rPh>
    <phoneticPr fontId="24"/>
  </si>
  <si>
    <t>インストラクター研修会　大宰府付近　会場未定</t>
    <rPh sb="8" eb="11">
      <t>ケンシュウカイ</t>
    </rPh>
    <rPh sb="12" eb="15">
      <t>ダザイフ</t>
    </rPh>
    <rPh sb="15" eb="17">
      <t>フキン</t>
    </rPh>
    <rPh sb="18" eb="20">
      <t>カイジョウ</t>
    </rPh>
    <rPh sb="20" eb="22">
      <t>ミテイ</t>
    </rPh>
    <phoneticPr fontId="24"/>
  </si>
  <si>
    <t>6日</t>
    <rPh sb="1" eb="2">
      <t>ニチ</t>
    </rPh>
    <phoneticPr fontId="2"/>
  </si>
  <si>
    <t>4日</t>
    <rPh sb="1" eb="2">
      <t>ヒ</t>
    </rPh>
    <phoneticPr fontId="2"/>
  </si>
  <si>
    <r>
      <t>0</t>
    </r>
    <r>
      <rPr>
        <sz val="11"/>
        <rFont val="ＭＳ Ｐゴシック"/>
        <family val="3"/>
        <charset val="128"/>
      </rPr>
      <t>1月</t>
    </r>
    <phoneticPr fontId="2"/>
  </si>
  <si>
    <r>
      <rPr>
        <sz val="11"/>
        <color theme="0"/>
        <rFont val="ＭＳ Ｐゴシック"/>
        <family val="3"/>
        <charset val="128"/>
      </rPr>
      <t>0</t>
    </r>
    <r>
      <rPr>
        <sz val="11"/>
        <rFont val="ＭＳ Ｐゴシック"/>
        <family val="3"/>
        <charset val="128"/>
      </rPr>
      <t>8日</t>
    </r>
    <rPh sb="2" eb="3">
      <t>ニチ</t>
    </rPh>
    <phoneticPr fontId="2"/>
  </si>
  <si>
    <r>
      <t>0</t>
    </r>
    <r>
      <rPr>
        <sz val="11"/>
        <rFont val="ＭＳ Ｐゴシック"/>
        <family val="3"/>
        <charset val="128"/>
      </rPr>
      <t>2月</t>
    </r>
    <phoneticPr fontId="2"/>
  </si>
  <si>
    <r>
      <rPr>
        <sz val="11"/>
        <color theme="0"/>
        <rFont val="ＭＳ Ｐゴシック"/>
        <family val="3"/>
        <charset val="128"/>
      </rPr>
      <t>0</t>
    </r>
    <r>
      <rPr>
        <sz val="11"/>
        <rFont val="ＭＳ Ｐゴシック"/>
        <family val="3"/>
        <charset val="128"/>
      </rPr>
      <t>5日</t>
    </r>
    <rPh sb="2" eb="3">
      <t>ニチ</t>
    </rPh>
    <phoneticPr fontId="2"/>
  </si>
  <si>
    <r>
      <t>0</t>
    </r>
    <r>
      <rPr>
        <sz val="11"/>
        <rFont val="ＭＳ Ｐゴシック"/>
        <family val="3"/>
        <charset val="128"/>
      </rPr>
      <t>3月</t>
    </r>
    <phoneticPr fontId="2"/>
  </si>
  <si>
    <t>入門コース（1日基礎講座）</t>
    <rPh sb="0" eb="2">
      <t>ニュウモン</t>
    </rPh>
    <rPh sb="7" eb="8">
      <t>ニチ</t>
    </rPh>
    <rPh sb="8" eb="10">
      <t>キソ</t>
    </rPh>
    <rPh sb="10" eb="12">
      <t>コウザ</t>
    </rPh>
    <phoneticPr fontId="2"/>
  </si>
  <si>
    <t>平成２６年度　事業計画書</t>
    <rPh sb="0" eb="2">
      <t>ヘイセイ</t>
    </rPh>
    <rPh sb="4" eb="6">
      <t>ネンド</t>
    </rPh>
    <rPh sb="7" eb="9">
      <t>ジギョウ</t>
    </rPh>
    <rPh sb="9" eb="11">
      <t>ケイカク</t>
    </rPh>
    <rPh sb="11" eb="12">
      <t>ショ</t>
    </rPh>
    <phoneticPr fontId="2"/>
  </si>
  <si>
    <t>（平成26年4月1日から平成27年3月31日まで）</t>
    <phoneticPr fontId="2"/>
  </si>
  <si>
    <t>地域に密着した活動のための各種講習会の開催および介護支援ボランティアの養成をする。　</t>
    <rPh sb="0" eb="2">
      <t>チイキ</t>
    </rPh>
    <rPh sb="3" eb="5">
      <t>ミッチャク</t>
    </rPh>
    <rPh sb="7" eb="9">
      <t>カツドウ</t>
    </rPh>
    <rPh sb="13" eb="15">
      <t>カクシュ</t>
    </rPh>
    <rPh sb="15" eb="18">
      <t>コウシュウカイ</t>
    </rPh>
    <rPh sb="19" eb="21">
      <t>カイサイ</t>
    </rPh>
    <rPh sb="24" eb="26">
      <t>カイゴ</t>
    </rPh>
    <rPh sb="26" eb="28">
      <t>シエン</t>
    </rPh>
    <phoneticPr fontId="2"/>
  </si>
  <si>
    <t>各種学校の授業でセラピューティック・ケアをコミュニケーションのツールとして指導し、</t>
    <rPh sb="0" eb="2">
      <t>カクシュ</t>
    </rPh>
    <rPh sb="2" eb="4">
      <t>ガッコウ</t>
    </rPh>
    <rPh sb="5" eb="7">
      <t>ジュギョウ</t>
    </rPh>
    <phoneticPr fontId="2"/>
  </si>
  <si>
    <t>カルチャー会場</t>
    <rPh sb="5" eb="7">
      <t>カイジョウ</t>
    </rPh>
    <phoneticPr fontId="2"/>
  </si>
  <si>
    <t>通信教育講座＋スクーリング・上級コース</t>
    <rPh sb="0" eb="2">
      <t>ツウシン</t>
    </rPh>
    <rPh sb="2" eb="4">
      <t>キョウイク</t>
    </rPh>
    <rPh sb="4" eb="6">
      <t>コウザ</t>
    </rPh>
    <rPh sb="14" eb="16">
      <t>ジョウキュウ</t>
    </rPh>
    <phoneticPr fontId="2"/>
  </si>
  <si>
    <r>
      <t>0</t>
    </r>
    <r>
      <rPr>
        <sz val="11"/>
        <rFont val="ＭＳ Ｐゴシック"/>
        <family val="3"/>
        <charset val="128"/>
      </rPr>
      <t>5月</t>
    </r>
    <phoneticPr fontId="2"/>
  </si>
  <si>
    <t>スキルアップ</t>
    <phoneticPr fontId="24"/>
  </si>
  <si>
    <t>　</t>
    <phoneticPr fontId="2"/>
  </si>
  <si>
    <t>　　・記念講演</t>
    <phoneticPr fontId="2"/>
  </si>
  <si>
    <t>13:00～14:20　</t>
    <phoneticPr fontId="2"/>
  </si>
  <si>
    <t>14:30～15:30</t>
    <phoneticPr fontId="2"/>
  </si>
  <si>
    <r>
      <t>0</t>
    </r>
    <r>
      <rPr>
        <sz val="11"/>
        <rFont val="ＭＳ Ｐゴシック"/>
        <family val="3"/>
        <charset val="128"/>
      </rPr>
      <t>6月</t>
    </r>
    <phoneticPr fontId="2"/>
  </si>
  <si>
    <r>
      <t>0</t>
    </r>
    <r>
      <rPr>
        <sz val="11"/>
        <rFont val="ＭＳ Ｐゴシック"/>
        <family val="3"/>
        <charset val="128"/>
      </rPr>
      <t>7月</t>
    </r>
    <phoneticPr fontId="2"/>
  </si>
  <si>
    <r>
      <t xml:space="preserve">講師： </t>
    </r>
    <r>
      <rPr>
        <b/>
        <sz val="10"/>
        <rFont val="ＭＳ Ｐゴシック"/>
        <family val="3"/>
        <charset val="128"/>
      </rPr>
      <t>田島聡子</t>
    </r>
    <r>
      <rPr>
        <sz val="10"/>
        <rFont val="ＭＳ Ｐゴシック"/>
        <family val="3"/>
        <charset val="128"/>
      </rPr>
      <t xml:space="preserve"> 氏</t>
    </r>
  </si>
  <si>
    <t>（アウエフキャリア 代表）</t>
  </si>
  <si>
    <t>◆アサーティブコミュニケーションⅢ</t>
    <phoneticPr fontId="2"/>
  </si>
  <si>
    <t>16日</t>
    <rPh sb="2" eb="3">
      <t>ニチ</t>
    </rPh>
    <phoneticPr fontId="2"/>
  </si>
  <si>
    <t>感情のしくみとコントロール</t>
    <rPh sb="0" eb="2">
      <t>カンジョウ</t>
    </rPh>
    <phoneticPr fontId="2"/>
  </si>
  <si>
    <r>
      <t xml:space="preserve">講師： </t>
    </r>
    <r>
      <rPr>
        <b/>
        <sz val="10"/>
        <rFont val="ＭＳ Ｐゴシック"/>
        <family val="3"/>
        <charset val="128"/>
      </rPr>
      <t>古澤久男</t>
    </r>
    <r>
      <rPr>
        <sz val="10"/>
        <rFont val="ＭＳ Ｐゴシック"/>
        <family val="3"/>
        <charset val="128"/>
      </rPr>
      <t xml:space="preserve"> 氏</t>
    </r>
  </si>
  <si>
    <t>（福岡県生活安全課消費者センター　事務主査）</t>
    <phoneticPr fontId="2"/>
  </si>
  <si>
    <t>◆悪徳商法に騙されない！</t>
    <rPh sb="1" eb="3">
      <t>アクトク</t>
    </rPh>
    <rPh sb="3" eb="5">
      <t>ショウホウ</t>
    </rPh>
    <rPh sb="6" eb="7">
      <t>ダマ</t>
    </rPh>
    <phoneticPr fontId="2"/>
  </si>
  <si>
    <t>講師未定</t>
    <rPh sb="0" eb="2">
      <t>コウシ</t>
    </rPh>
    <rPh sb="2" eb="4">
      <t>ミテイ</t>
    </rPh>
    <phoneticPr fontId="2"/>
  </si>
  <si>
    <t>定例会・会員交流会</t>
    <rPh sb="0" eb="3">
      <t>テイレイカイ</t>
    </rPh>
    <rPh sb="4" eb="6">
      <t>カイイン</t>
    </rPh>
    <rPh sb="6" eb="9">
      <t>コウリュウカイ</t>
    </rPh>
    <phoneticPr fontId="2"/>
  </si>
  <si>
    <t>病院・ホスピス・福祉施設等へ訪問し、施術活動を行う。</t>
    <rPh sb="0" eb="2">
      <t>ビョウイン</t>
    </rPh>
    <rPh sb="8" eb="10">
      <t>フクシ</t>
    </rPh>
    <rPh sb="10" eb="12">
      <t>シセツ</t>
    </rPh>
    <rPh sb="12" eb="13">
      <t>トウ</t>
    </rPh>
    <rPh sb="14" eb="16">
      <t>ホウモン</t>
    </rPh>
    <rPh sb="18" eb="20">
      <t>セジュツ</t>
    </rPh>
    <rPh sb="20" eb="22">
      <t>カツドウ</t>
    </rPh>
    <rPh sb="23" eb="24">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</si>
</sst>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P明朝E"/>
      <family val="1"/>
      <charset val="128"/>
    </font>
    <font>
      <sz val="12"/>
      <name val="ＭＳ Ｐゴシック"/>
      <family val="3"/>
      <charset val="128"/>
    </font>
    <font>
      <sz val="11"/>
      <name val="HG明朝B"/>
      <family val="1"/>
      <charset val="128"/>
    </font>
    <font>
      <sz val="12"/>
      <name val="HG明朝B"/>
      <family val="1"/>
      <charset val="128"/>
    </font>
    <font>
      <sz val="14"/>
      <name val="HG明朝B"/>
      <family val="1"/>
      <charset val="128"/>
    </font>
    <font>
      <sz val="12"/>
      <name val="HGP明朝B"/>
      <family val="1"/>
      <charset val="128"/>
    </font>
    <font>
      <sz val="11"/>
      <name val="HGP明朝B"/>
      <family val="1"/>
      <charset val="128"/>
    </font>
    <font>
      <sz val="10"/>
      <name val="HGP明朝B"/>
      <family val="1"/>
      <charset val="128"/>
    </font>
    <font>
      <sz val="11"/>
      <name val="ＭＳ Ｐゴシック"/>
      <family val="3"/>
      <charset val="128"/>
    </font>
    <font>
      <sz val="10"/>
      <name val="ＭＳ Ｐゴシック"/>
      <family val="3"/>
      <charset val="128"/>
    </font>
    <font>
      <b/>
      <sz val="10"/>
      <name val="ＭＳ Ｐゴシック"/>
      <family val="3"/>
      <charset val="128"/>
    </font>
    <font>
      <sz val="9"/>
      <name val="ＭＳ Ｐゴシック"/>
      <family val="3"/>
      <charset val="128"/>
    </font>
    <font>
      <sz val="11"/>
      <name val="ＭＳ Ｐゴシック"/>
      <family val="3"/>
      <charset val="128"/>
    </font>
    <font>
      <sz val="12"/>
      <name val="ＭＳ ゴシック"/>
      <family val="3"/>
      <charset val="128"/>
    </font>
    <font>
      <sz val="12"/>
      <name val="HGS明朝B"/>
      <family val="1"/>
      <charset val="128"/>
    </font>
    <font>
      <i/>
      <sz val="11"/>
      <name val="ＭＳ Ｐゴシック"/>
      <family val="3"/>
      <charset val="128"/>
    </font>
    <font>
      <sz val="10"/>
      <name val="HGP明朝E"/>
      <family val="1"/>
      <charset val="128"/>
    </font>
    <font>
      <sz val="11"/>
      <name val="HGS明朝B"/>
      <family val="1"/>
      <charset val="128"/>
    </font>
    <font>
      <sz val="12"/>
      <name val="HGP創英角ﾎﾟｯﾌﾟ体"/>
      <family val="3"/>
      <charset val="128"/>
    </font>
    <font>
      <sz val="11"/>
      <color indexed="9"/>
      <name val="ＭＳ Ｐゴシック"/>
      <family val="3"/>
      <charset val="128"/>
    </font>
    <font>
      <u/>
      <sz val="14"/>
      <name val="HG明朝B"/>
      <family val="1"/>
      <charset val="128"/>
    </font>
    <font>
      <sz val="6"/>
      <name val="ＭＳ Ｐゴシック"/>
      <family val="2"/>
      <charset val="128"/>
      <scheme val="minor"/>
    </font>
    <font>
      <sz val="11"/>
      <color theme="0"/>
      <name val="ＭＳ Ｐゴシック"/>
      <family val="3"/>
      <charset val="128"/>
    </font>
  </fonts>
  <fills count="3">
    <fill>
      <patternFill patternType="none"/>
    </fill>
    <fill>
      <patternFill patternType="gray125"/>
    </fill>
    <fill>
      <patternFill patternType="solid">
        <fgColor rgb="FFFFE6FF"/>
        <bgColor indexed="64"/>
      </patternFill>
    </fill>
  </fills>
  <borders count="2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cellStyleXfs>
  <cellXfs count="182">
    <xf numFmtId="0" fontId="0" fillId="0" borderId="0" xfId="0"/>
    <xf numFmtId="0" fontId="5" fillId="0" borderId="0" xfId="0" applyFont="1"/>
    <xf numFmtId="0" fontId="6" fillId="0" borderId="0" xfId="0" applyFont="1"/>
    <xf numFmtId="0" fontId="9" fillId="0" borderId="0" xfId="0" applyFont="1" applyBorder="1"/>
    <xf numFmtId="0" fontId="12" fillId="0" borderId="0" xfId="0" applyFont="1" applyBorder="1" applyAlignment="1">
      <alignment vertical="center"/>
    </xf>
    <xf numFmtId="0" fontId="12" fillId="0" borderId="5" xfId="0" applyFont="1" applyBorder="1" applyAlignment="1">
      <alignment vertical="center"/>
    </xf>
    <xf numFmtId="0" fontId="15" fillId="0" borderId="0" xfId="0" applyFont="1"/>
    <xf numFmtId="0" fontId="15" fillId="0" borderId="5" xfId="0" applyFont="1" applyBorder="1"/>
    <xf numFmtId="0" fontId="16" fillId="0" borderId="0" xfId="0" applyFont="1"/>
    <xf numFmtId="0" fontId="17" fillId="0" borderId="0" xfId="0" applyFont="1"/>
    <xf numFmtId="0" fontId="5" fillId="0" borderId="0" xfId="0" applyFont="1" applyFill="1"/>
    <xf numFmtId="0" fontId="12" fillId="0" borderId="0" xfId="0" applyFont="1" applyBorder="1"/>
    <xf numFmtId="38" fontId="12" fillId="0" borderId="5" xfId="1" applyFont="1" applyBorder="1" applyAlignment="1">
      <alignment vertical="center"/>
    </xf>
    <xf numFmtId="0" fontId="12" fillId="0" borderId="7" xfId="0" applyFont="1" applyBorder="1" applyAlignment="1">
      <alignment vertical="center"/>
    </xf>
    <xf numFmtId="0" fontId="11" fillId="0" borderId="6" xfId="0" applyFont="1" applyBorder="1" applyAlignment="1">
      <alignment horizontal="center" vertical="center"/>
    </xf>
    <xf numFmtId="0" fontId="20" fillId="0" borderId="0" xfId="0" applyFont="1"/>
    <xf numFmtId="0" fontId="12" fillId="0" borderId="10" xfId="0" applyFont="1" applyBorder="1"/>
    <xf numFmtId="0" fontId="12" fillId="0" borderId="11" xfId="0" applyFont="1" applyBorder="1"/>
    <xf numFmtId="0" fontId="12" fillId="0" borderId="5" xfId="0" applyFont="1" applyBorder="1"/>
    <xf numFmtId="0" fontId="12" fillId="0" borderId="7" xfId="0" applyFont="1" applyBorder="1"/>
    <xf numFmtId="0" fontId="11" fillId="0" borderId="12" xfId="0" applyFont="1" applyBorder="1"/>
    <xf numFmtId="0" fontId="11" fillId="0" borderId="6" xfId="0" applyFont="1" applyBorder="1" applyAlignment="1">
      <alignment horizontal="center" vertical="center" wrapText="1"/>
    </xf>
    <xf numFmtId="0" fontId="14" fillId="0" borderId="12" xfId="0" applyFont="1" applyBorder="1" applyAlignment="1">
      <alignment horizontal="center" vertical="center" wrapText="1"/>
    </xf>
    <xf numFmtId="0" fontId="15" fillId="0" borderId="11" xfId="0" applyFont="1" applyBorder="1"/>
    <xf numFmtId="0" fontId="12" fillId="0" borderId="5" xfId="0" applyFont="1" applyBorder="1" applyAlignment="1">
      <alignment horizontal="left" wrapText="1"/>
    </xf>
    <xf numFmtId="0" fontId="15" fillId="0" borderId="4" xfId="0" applyFont="1" applyBorder="1"/>
    <xf numFmtId="0" fontId="12" fillId="0" borderId="8" xfId="0" applyFont="1" applyBorder="1" applyAlignment="1">
      <alignment vertical="center" wrapText="1"/>
    </xf>
    <xf numFmtId="0" fontId="12" fillId="0" borderId="0" xfId="0" applyFont="1" applyBorder="1" applyAlignment="1">
      <alignment vertical="center" wrapText="1"/>
    </xf>
    <xf numFmtId="0" fontId="15" fillId="0" borderId="11" xfId="0" applyFont="1" applyBorder="1" applyAlignment="1">
      <alignment vertical="top"/>
    </xf>
    <xf numFmtId="0" fontId="15" fillId="0" borderId="5" xfId="0" applyFont="1" applyBorder="1" applyAlignment="1">
      <alignment vertical="center" wrapText="1"/>
    </xf>
    <xf numFmtId="38" fontId="12" fillId="0" borderId="11" xfId="1" applyFont="1" applyBorder="1" applyAlignment="1">
      <alignment vertical="center"/>
    </xf>
    <xf numFmtId="0" fontId="15" fillId="0" borderId="10" xfId="0" applyFont="1" applyBorder="1" applyAlignment="1">
      <alignment vertical="top"/>
    </xf>
    <xf numFmtId="0" fontId="15" fillId="0" borderId="13" xfId="0" applyFont="1" applyBorder="1"/>
    <xf numFmtId="0" fontId="15" fillId="0" borderId="1" xfId="0" applyFont="1" applyBorder="1"/>
    <xf numFmtId="0" fontId="15" fillId="0" borderId="7" xfId="0" applyFont="1" applyBorder="1"/>
    <xf numFmtId="0" fontId="12" fillId="0" borderId="7" xfId="0" applyFont="1" applyBorder="1" applyAlignment="1">
      <alignment vertical="center" wrapText="1"/>
    </xf>
    <xf numFmtId="0" fontId="12" fillId="0" borderId="1" xfId="0" applyFont="1" applyBorder="1" applyAlignment="1">
      <alignment vertical="center" wrapText="1"/>
    </xf>
    <xf numFmtId="0" fontId="12" fillId="0" borderId="5" xfId="0" applyFont="1" applyBorder="1" applyAlignment="1"/>
    <xf numFmtId="0" fontId="12" fillId="0" borderId="4" xfId="0" applyFont="1" applyBorder="1" applyAlignment="1">
      <alignment horizontal="left" wrapText="1"/>
    </xf>
    <xf numFmtId="0" fontId="12" fillId="0" borderId="0" xfId="0" applyFont="1" applyBorder="1" applyAlignment="1">
      <alignment horizontal="left" wrapText="1"/>
    </xf>
    <xf numFmtId="0" fontId="12" fillId="0" borderId="13" xfId="0" applyFont="1" applyBorder="1" applyAlignment="1">
      <alignment horizontal="left" wrapText="1"/>
    </xf>
    <xf numFmtId="0" fontId="12" fillId="0" borderId="1" xfId="0" applyFont="1" applyBorder="1" applyAlignment="1">
      <alignment horizontal="left" wrapText="1"/>
    </xf>
    <xf numFmtId="0" fontId="12" fillId="0" borderId="7" xfId="0" applyFont="1" applyBorder="1" applyAlignment="1">
      <alignment horizontal="left" wrapText="1"/>
    </xf>
    <xf numFmtId="0" fontId="12" fillId="0" borderId="1" xfId="0" applyFont="1" applyBorder="1"/>
    <xf numFmtId="0" fontId="15" fillId="0" borderId="10" xfId="0" applyFont="1" applyBorder="1"/>
    <xf numFmtId="0" fontId="12" fillId="0" borderId="7" xfId="0" applyFont="1" applyBorder="1" applyAlignment="1">
      <alignment horizontal="right" vertical="center"/>
    </xf>
    <xf numFmtId="38" fontId="12" fillId="0" borderId="7" xfId="0" applyNumberFormat="1" applyFont="1" applyBorder="1" applyAlignment="1">
      <alignment vertical="center"/>
    </xf>
    <xf numFmtId="0" fontId="3" fillId="0" borderId="0" xfId="0" applyFont="1" applyAlignment="1">
      <alignment horizontal="center" vertical="center"/>
    </xf>
    <xf numFmtId="0" fontId="12" fillId="0" borderId="5" xfId="0" applyFont="1" applyFill="1" applyBorder="1" applyAlignment="1">
      <alignment vertical="top"/>
    </xf>
    <xf numFmtId="0" fontId="4" fillId="0" borderId="13" xfId="0" applyFont="1" applyBorder="1" applyAlignment="1">
      <alignment horizontal="left" vertical="center"/>
    </xf>
    <xf numFmtId="0" fontId="12" fillId="0" borderId="5" xfId="0" applyFont="1" applyBorder="1" applyAlignment="1">
      <alignment vertical="top" wrapText="1"/>
    </xf>
    <xf numFmtId="0" fontId="12" fillId="0" borderId="20" xfId="0" applyFont="1" applyBorder="1" applyAlignment="1">
      <alignment vertical="top" wrapText="1"/>
    </xf>
    <xf numFmtId="0" fontId="12" fillId="0" borderId="21" xfId="0" applyFont="1" applyBorder="1" applyAlignment="1">
      <alignment vertical="top"/>
    </xf>
    <xf numFmtId="0" fontId="12" fillId="0" borderId="5" xfId="0" applyFont="1" applyFill="1" applyBorder="1" applyAlignment="1">
      <alignment vertical="center"/>
    </xf>
    <xf numFmtId="0" fontId="22" fillId="0" borderId="4" xfId="0" applyFont="1" applyBorder="1" applyAlignment="1">
      <alignment horizontal="center"/>
    </xf>
    <xf numFmtId="0" fontId="6" fillId="0" borderId="0" xfId="0" applyNumberFormat="1" applyFont="1" applyAlignment="1">
      <alignment vertical="center"/>
    </xf>
    <xf numFmtId="49" fontId="6" fillId="0" borderId="0" xfId="0" applyNumberFormat="1" applyFont="1" applyAlignment="1">
      <alignment horizontal="center"/>
    </xf>
    <xf numFmtId="49" fontId="6" fillId="0" borderId="0" xfId="0" applyNumberFormat="1" applyFont="1" applyAlignment="1">
      <alignment horizontal="left"/>
    </xf>
    <xf numFmtId="0" fontId="5" fillId="0" borderId="0" xfId="0" applyFont="1" applyAlignment="1">
      <alignment vertical="top"/>
    </xf>
    <xf numFmtId="0" fontId="6" fillId="0" borderId="0" xfId="0" applyFont="1" applyAlignment="1">
      <alignment vertical="top"/>
    </xf>
    <xf numFmtId="0" fontId="10" fillId="0" borderId="0" xfId="0" applyFont="1" applyBorder="1"/>
    <xf numFmtId="0" fontId="4" fillId="0" borderId="0" xfId="0" applyNumberFormat="1" applyFont="1" applyAlignment="1">
      <alignment vertical="center"/>
    </xf>
    <xf numFmtId="0" fontId="15" fillId="0" borderId="12" xfId="0" applyFont="1" applyBorder="1" applyAlignment="1">
      <alignment horizontal="center" vertical="center" wrapText="1"/>
    </xf>
    <xf numFmtId="49" fontId="5" fillId="0" borderId="0" xfId="0" applyNumberFormat="1" applyFont="1" applyAlignment="1">
      <alignment horizontal="right"/>
    </xf>
    <xf numFmtId="49" fontId="5" fillId="0" borderId="0" xfId="0" applyNumberFormat="1" applyFont="1" applyAlignment="1">
      <alignment horizontal="right" vertical="top"/>
    </xf>
    <xf numFmtId="49" fontId="17" fillId="0" borderId="0" xfId="0" applyNumberFormat="1" applyFont="1" applyAlignment="1">
      <alignment horizontal="center"/>
    </xf>
    <xf numFmtId="0" fontId="17" fillId="0" borderId="0" xfId="0" applyNumberFormat="1" applyFont="1" applyAlignment="1">
      <alignment vertical="center"/>
    </xf>
    <xf numFmtId="0" fontId="6" fillId="0" borderId="0" xfId="0" applyFont="1" applyFill="1"/>
    <xf numFmtId="0" fontId="0" fillId="0" borderId="0" xfId="0" applyAlignment="1"/>
    <xf numFmtId="0" fontId="0" fillId="0" borderId="0" xfId="0" applyFont="1" applyAlignment="1"/>
    <xf numFmtId="0" fontId="12" fillId="0" borderId="11" xfId="0" applyFont="1" applyFill="1" applyBorder="1" applyAlignment="1">
      <alignment vertical="center"/>
    </xf>
    <xf numFmtId="0" fontId="1" fillId="0" borderId="0" xfId="0" applyFont="1" applyBorder="1" applyAlignment="1"/>
    <xf numFmtId="0" fontId="3" fillId="0" borderId="0" xfId="0" applyFont="1" applyAlignment="1"/>
    <xf numFmtId="0" fontId="1" fillId="0" borderId="16" xfId="0" applyFont="1" applyBorder="1" applyAlignment="1">
      <alignment horizontal="center" vertical="center"/>
    </xf>
    <xf numFmtId="0" fontId="1" fillId="0" borderId="11" xfId="0" applyFont="1" applyBorder="1" applyAlignment="1">
      <alignment horizontal="left"/>
    </xf>
    <xf numFmtId="0" fontId="1" fillId="0" borderId="4" xfId="0" applyFont="1" applyBorder="1" applyAlignment="1"/>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56" fontId="1" fillId="0" borderId="17" xfId="0" applyNumberFormat="1" applyFont="1" applyBorder="1" applyAlignment="1">
      <alignment horizontal="center" vertical="center"/>
    </xf>
    <xf numFmtId="0" fontId="1" fillId="0" borderId="5" xfId="0" applyFont="1" applyBorder="1" applyAlignment="1"/>
    <xf numFmtId="0" fontId="1" fillId="0" borderId="11" xfId="0" applyFont="1" applyBorder="1" applyAlignment="1">
      <alignment horizontal="left" vertical="center"/>
    </xf>
    <xf numFmtId="0" fontId="1" fillId="0" borderId="17" xfId="0" applyFont="1" applyBorder="1" applyAlignment="1">
      <alignment horizontal="center" vertical="top"/>
    </xf>
    <xf numFmtId="0" fontId="1" fillId="0" borderId="13" xfId="0" applyFont="1" applyBorder="1" applyAlignment="1">
      <alignment horizontal="center"/>
    </xf>
    <xf numFmtId="0" fontId="1" fillId="0" borderId="10" xfId="0" applyFont="1" applyBorder="1" applyAlignment="1">
      <alignment horizontal="left"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18" xfId="0" applyFont="1" applyBorder="1" applyAlignment="1">
      <alignment horizontal="center" vertical="top"/>
    </xf>
    <xf numFmtId="0" fontId="12" fillId="0" borderId="21" xfId="0" applyFont="1" applyBorder="1" applyAlignment="1">
      <alignment vertical="top" wrapText="1"/>
    </xf>
    <xf numFmtId="0" fontId="1" fillId="0" borderId="11" xfId="0" applyFont="1" applyBorder="1" applyAlignment="1"/>
    <xf numFmtId="0" fontId="1" fillId="0" borderId="17" xfId="0" applyFont="1" applyBorder="1" applyAlignment="1">
      <alignment horizontal="center" vertical="center"/>
    </xf>
    <xf numFmtId="0" fontId="1" fillId="0" borderId="4" xfId="0" applyFont="1" applyBorder="1" applyAlignment="1">
      <alignment horizontal="center"/>
    </xf>
    <xf numFmtId="0" fontId="1" fillId="0" borderId="0" xfId="0" applyFont="1" applyFill="1" applyBorder="1" applyAlignment="1"/>
    <xf numFmtId="0" fontId="1" fillId="0" borderId="0" xfId="0" applyFont="1" applyBorder="1" applyAlignment="1">
      <alignment vertical="top"/>
    </xf>
    <xf numFmtId="0" fontId="1" fillId="0" borderId="4" xfId="0" applyFont="1" applyBorder="1" applyAlignment="1">
      <alignment horizontal="left" vertical="center"/>
    </xf>
    <xf numFmtId="0" fontId="19" fillId="0" borderId="0" xfId="2" applyNumberFormat="1" applyFont="1" applyAlignment="1"/>
    <xf numFmtId="56" fontId="1" fillId="0" borderId="10" xfId="0" applyNumberFormat="1" applyFont="1" applyBorder="1" applyAlignment="1"/>
    <xf numFmtId="0" fontId="1" fillId="0" borderId="1" xfId="0" applyFont="1" applyFill="1" applyBorder="1" applyAlignment="1"/>
    <xf numFmtId="0" fontId="1" fillId="0" borderId="18" xfId="0" applyFont="1" applyBorder="1" applyAlignment="1">
      <alignment horizontal="center" vertical="center"/>
    </xf>
    <xf numFmtId="0" fontId="1" fillId="0" borderId="7" xfId="0" applyFont="1" applyBorder="1" applyAlignment="1"/>
    <xf numFmtId="0" fontId="1" fillId="0" borderId="9" xfId="0" applyFont="1" applyBorder="1" applyAlignment="1"/>
    <xf numFmtId="56" fontId="1" fillId="0" borderId="14" xfId="0" applyNumberFormat="1" applyFont="1" applyBorder="1" applyAlignment="1">
      <alignment horizontal="center" vertical="center"/>
    </xf>
    <xf numFmtId="0" fontId="12" fillId="0" borderId="20" xfId="0" applyFont="1" applyBorder="1" applyAlignment="1"/>
    <xf numFmtId="0" fontId="1" fillId="0" borderId="10" xfId="0" applyFont="1" applyBorder="1" applyAlignment="1"/>
    <xf numFmtId="0" fontId="1" fillId="0" borderId="1" xfId="0" applyFont="1" applyBorder="1" applyAlignment="1"/>
    <xf numFmtId="56" fontId="1" fillId="0" borderId="18" xfId="0" applyNumberFormat="1" applyFont="1" applyBorder="1" applyAlignment="1">
      <alignment horizontal="center" vertical="center"/>
    </xf>
    <xf numFmtId="0" fontId="22" fillId="0" borderId="17" xfId="0" applyFont="1" applyBorder="1" applyAlignment="1"/>
    <xf numFmtId="0" fontId="1" fillId="0" borderId="4" xfId="0" applyFont="1" applyBorder="1" applyAlignment="1">
      <alignment vertical="top"/>
    </xf>
    <xf numFmtId="0" fontId="1" fillId="0" borderId="13" xfId="0" applyFont="1" applyBorder="1" applyAlignment="1"/>
    <xf numFmtId="0" fontId="22" fillId="0" borderId="22" xfId="0" applyFont="1" applyBorder="1" applyAlignment="1"/>
    <xf numFmtId="56" fontId="1" fillId="0" borderId="11" xfId="0" applyNumberFormat="1" applyFont="1" applyBorder="1" applyAlignment="1"/>
    <xf numFmtId="56" fontId="0" fillId="0" borderId="11" xfId="0" applyNumberFormat="1" applyBorder="1" applyAlignment="1"/>
    <xf numFmtId="0" fontId="1" fillId="0" borderId="13" xfId="0" applyFont="1" applyBorder="1" applyAlignment="1">
      <alignment vertical="top"/>
    </xf>
    <xf numFmtId="0" fontId="1" fillId="0" borderId="11" xfId="0" applyFont="1" applyBorder="1" applyAlignment="1">
      <alignment horizontal="center"/>
    </xf>
    <xf numFmtId="0" fontId="18" fillId="0" borderId="0" xfId="0" applyFont="1" applyBorder="1" applyAlignment="1"/>
    <xf numFmtId="20" fontId="1" fillId="0" borderId="0" xfId="0" applyNumberFormat="1" applyFont="1" applyBorder="1" applyAlignment="1"/>
    <xf numFmtId="0" fontId="1" fillId="0" borderId="22" xfId="0" applyFont="1" applyBorder="1" applyAlignment="1"/>
    <xf numFmtId="0" fontId="1" fillId="0" borderId="7" xfId="0" applyFont="1" applyFill="1" applyBorder="1" applyAlignment="1"/>
    <xf numFmtId="0" fontId="1" fillId="0" borderId="18" xfId="0" applyFont="1" applyBorder="1" applyAlignment="1"/>
    <xf numFmtId="0" fontId="4" fillId="0" borderId="4" xfId="0" applyFont="1" applyBorder="1" applyAlignment="1"/>
    <xf numFmtId="0" fontId="1" fillId="0" borderId="17" xfId="0" applyFont="1" applyBorder="1" applyAlignment="1"/>
    <xf numFmtId="0" fontId="1" fillId="0" borderId="4" xfId="0" applyFont="1" applyBorder="1" applyAlignment="1">
      <alignment horizontal="center" vertical="center"/>
    </xf>
    <xf numFmtId="0" fontId="1" fillId="0" borderId="13" xfId="0" applyFont="1" applyBorder="1" applyAlignment="1">
      <alignment horizontal="center" vertical="center"/>
    </xf>
    <xf numFmtId="0" fontId="6" fillId="0" borderId="0" xfId="0" applyFont="1" applyAlignment="1">
      <alignment horizontal="right"/>
    </xf>
    <xf numFmtId="0" fontId="1" fillId="0" borderId="15" xfId="0" applyFont="1" applyBorder="1" applyAlignment="1">
      <alignment horizontal="center" vertical="center"/>
    </xf>
    <xf numFmtId="0" fontId="0" fillId="0" borderId="5" xfId="0" applyFont="1" applyBorder="1" applyAlignment="1"/>
    <xf numFmtId="0" fontId="0" fillId="0" borderId="7" xfId="0" applyFont="1" applyBorder="1" applyAlignment="1"/>
    <xf numFmtId="0" fontId="0" fillId="0" borderId="19" xfId="0" applyFont="1" applyBorder="1" applyAlignment="1"/>
    <xf numFmtId="0" fontId="0" fillId="0" borderId="21" xfId="0" applyFont="1" applyBorder="1" applyAlignment="1"/>
    <xf numFmtId="0" fontId="12" fillId="0" borderId="20" xfId="0" applyFont="1" applyFill="1" applyBorder="1" applyAlignment="1"/>
    <xf numFmtId="0" fontId="12" fillId="2" borderId="0" xfId="0" applyFont="1" applyFill="1" applyAlignment="1">
      <alignment vertical="center" wrapText="1"/>
    </xf>
    <xf numFmtId="0" fontId="0" fillId="0" borderId="11" xfId="0" applyFont="1" applyBorder="1" applyAlignment="1"/>
    <xf numFmtId="0" fontId="0" fillId="0" borderId="20" xfId="0" applyFont="1" applyBorder="1" applyAlignment="1">
      <alignment vertical="top"/>
    </xf>
    <xf numFmtId="0" fontId="1" fillId="0" borderId="1" xfId="0" applyFont="1" applyBorder="1" applyAlignment="1">
      <alignment horizontal="center"/>
    </xf>
    <xf numFmtId="0" fontId="0" fillId="0" borderId="21" xfId="0" applyFont="1" applyBorder="1" applyAlignment="1">
      <alignment vertical="top"/>
    </xf>
    <xf numFmtId="0" fontId="12" fillId="0" borderId="20" xfId="0" applyFont="1" applyBorder="1" applyAlignment="1">
      <alignment vertical="top"/>
    </xf>
    <xf numFmtId="0" fontId="0" fillId="0" borderId="20" xfId="0" applyFont="1" applyBorder="1" applyAlignment="1"/>
    <xf numFmtId="0" fontId="0" fillId="0" borderId="9" xfId="0" applyFont="1" applyBorder="1" applyAlignment="1"/>
    <xf numFmtId="0" fontId="0" fillId="0" borderId="5" xfId="0" applyFont="1" applyBorder="1" applyAlignment="1">
      <alignment vertical="top"/>
    </xf>
    <xf numFmtId="0" fontId="0" fillId="0" borderId="7" xfId="0" applyFont="1" applyBorder="1" applyAlignment="1">
      <alignment vertical="top"/>
    </xf>
    <xf numFmtId="38" fontId="12" fillId="0" borderId="11" xfId="1" applyFont="1" applyFill="1" applyBorder="1" applyAlignment="1">
      <alignment vertical="center"/>
    </xf>
    <xf numFmtId="38" fontId="12" fillId="0" borderId="11" xfId="1" applyFont="1" applyFill="1" applyBorder="1"/>
    <xf numFmtId="0" fontId="12" fillId="0" borderId="7" xfId="0" applyFont="1" applyFill="1" applyBorder="1"/>
    <xf numFmtId="0" fontId="12" fillId="0" borderId="10" xfId="0" applyFont="1" applyFill="1" applyBorder="1"/>
    <xf numFmtId="0" fontId="12" fillId="0" borderId="5" xfId="0" applyFont="1" applyFill="1" applyBorder="1"/>
    <xf numFmtId="0" fontId="12" fillId="0" borderId="11" xfId="0" applyFont="1" applyFill="1" applyBorder="1"/>
    <xf numFmtId="3" fontId="12" fillId="0" borderId="11" xfId="0" applyNumberFormat="1" applyFont="1" applyFill="1" applyBorder="1"/>
    <xf numFmtId="0" fontId="15" fillId="0" borderId="10" xfId="0" applyFont="1" applyFill="1" applyBorder="1"/>
    <xf numFmtId="38" fontId="12" fillId="0" borderId="7" xfId="0" applyNumberFormat="1" applyFont="1" applyFill="1" applyBorder="1" applyAlignment="1">
      <alignment vertical="center"/>
    </xf>
    <xf numFmtId="0" fontId="12" fillId="0" borderId="5" xfId="0" applyFont="1" applyBorder="1" applyAlignment="1">
      <alignment horizontal="left" vertical="center" wrapText="1"/>
    </xf>
    <xf numFmtId="0" fontId="15" fillId="0" borderId="9" xfId="0" applyFont="1" applyBorder="1" applyAlignment="1">
      <alignment vertical="center" wrapText="1"/>
    </xf>
    <xf numFmtId="0" fontId="15" fillId="0" borderId="5" xfId="0" applyFont="1" applyBorder="1" applyAlignment="1">
      <alignment vertical="center" wrapText="1"/>
    </xf>
    <xf numFmtId="0" fontId="15" fillId="0" borderId="2" xfId="0" applyFont="1" applyBorder="1" applyAlignment="1">
      <alignment horizontal="center" vertical="top" wrapText="1"/>
    </xf>
    <xf numFmtId="0" fontId="15" fillId="0" borderId="8" xfId="0" applyFont="1" applyBorder="1" applyAlignment="1">
      <alignment horizontal="center" vertical="top" wrapText="1"/>
    </xf>
    <xf numFmtId="0" fontId="15" fillId="0" borderId="4" xfId="0" applyFont="1" applyBorder="1" applyAlignment="1">
      <alignment horizontal="center" vertical="top" wrapText="1"/>
    </xf>
    <xf numFmtId="0" fontId="15" fillId="0" borderId="0" xfId="0" applyFont="1" applyBorder="1" applyAlignment="1">
      <alignment horizontal="center" vertical="top" wrapText="1"/>
    </xf>
    <xf numFmtId="0" fontId="12" fillId="0" borderId="9" xfId="0" applyFont="1" applyBorder="1" applyAlignment="1">
      <alignment vertical="center" wrapText="1"/>
    </xf>
    <xf numFmtId="0" fontId="12" fillId="0" borderId="5"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vertical="center" wrapText="1"/>
    </xf>
    <xf numFmtId="0" fontId="7" fillId="0" borderId="0" xfId="0" applyFont="1" applyAlignment="1">
      <alignment horizontal="center"/>
    </xf>
    <xf numFmtId="0" fontId="23" fillId="0" borderId="0" xfId="0" applyFont="1" applyAlignment="1">
      <alignment horizontal="center"/>
    </xf>
    <xf numFmtId="0" fontId="8" fillId="0" borderId="0" xfId="0" applyFont="1" applyAlignment="1">
      <alignment horizontal="center"/>
    </xf>
    <xf numFmtId="0" fontId="11" fillId="0" borderId="3" xfId="0" applyFont="1" applyBorder="1" applyAlignment="1">
      <alignment horizontal="center" vertical="center"/>
    </xf>
    <xf numFmtId="0" fontId="11" fillId="0" borderId="23" xfId="0" applyFont="1" applyBorder="1" applyAlignment="1">
      <alignment horizontal="center" vertical="center"/>
    </xf>
    <xf numFmtId="0" fontId="11" fillId="0" borderId="6" xfId="0" applyFont="1" applyBorder="1" applyAlignment="1">
      <alignment horizontal="center" vertical="center"/>
    </xf>
    <xf numFmtId="0" fontId="11" fillId="0" borderId="23" xfId="0" applyFont="1" applyBorder="1" applyAlignment="1">
      <alignment horizontal="center" vertical="center" wrapText="1"/>
    </xf>
    <xf numFmtId="0" fontId="11" fillId="0" borderId="6" xfId="0" applyFont="1" applyBorder="1" applyAlignment="1">
      <alignment horizontal="center" vertical="center" wrapText="1"/>
    </xf>
    <xf numFmtId="0" fontId="12" fillId="0" borderId="4" xfId="0" applyFont="1" applyBorder="1" applyAlignment="1">
      <alignment horizontal="left" vertical="center" wrapText="1"/>
    </xf>
    <xf numFmtId="0" fontId="12" fillId="0" borderId="0" xfId="0" applyFont="1" applyBorder="1" applyAlignment="1">
      <alignment horizontal="left" vertical="center" wrapText="1"/>
    </xf>
    <xf numFmtId="0" fontId="15" fillId="0" borderId="9" xfId="0" applyFont="1" applyBorder="1" applyAlignment="1">
      <alignment horizontal="left" vertical="center"/>
    </xf>
    <xf numFmtId="0" fontId="15" fillId="0" borderId="5" xfId="0" applyFont="1" applyBorder="1" applyAlignment="1">
      <alignment horizontal="left" vertical="center"/>
    </xf>
    <xf numFmtId="0" fontId="12" fillId="0" borderId="13" xfId="0" applyFont="1" applyBorder="1" applyAlignment="1">
      <alignment horizontal="center" vertical="center"/>
    </xf>
    <xf numFmtId="0" fontId="12" fillId="0" borderId="1" xfId="0" applyFont="1" applyBorder="1" applyAlignment="1">
      <alignment horizontal="center" vertical="center"/>
    </xf>
    <xf numFmtId="0" fontId="0" fillId="0" borderId="5" xfId="0" applyFont="1" applyBorder="1" applyAlignment="1">
      <alignment horizontal="left" vertical="center" wrapText="1"/>
    </xf>
    <xf numFmtId="0" fontId="15" fillId="0" borderId="5" xfId="0" applyFont="1" applyBorder="1" applyAlignment="1">
      <alignment horizontal="left" vertical="center" wrapText="1"/>
    </xf>
    <xf numFmtId="0" fontId="21" fillId="0" borderId="0" xfId="0" applyFont="1" applyAlignment="1">
      <alignment horizontal="center" vertical="center"/>
    </xf>
    <xf numFmtId="0" fontId="1" fillId="0" borderId="15"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4" xfId="0" applyFont="1" applyBorder="1" applyAlignment="1">
      <alignment horizontal="center"/>
    </xf>
    <xf numFmtId="0" fontId="1" fillId="0" borderId="0" xfId="0" applyFont="1" applyBorder="1" applyAlignment="1">
      <alignment horizont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142875</xdr:colOff>
      <xdr:row>36</xdr:row>
      <xdr:rowOff>142875</xdr:rowOff>
    </xdr:from>
    <xdr:to>
      <xdr:col>11</xdr:col>
      <xdr:colOff>190500</xdr:colOff>
      <xdr:row>42</xdr:row>
      <xdr:rowOff>180975</xdr:rowOff>
    </xdr:to>
    <xdr:sp macro="" textlink="">
      <xdr:nvSpPr>
        <xdr:cNvPr id="11298" name="AutoShape 2"/>
        <xdr:cNvSpPr>
          <a:spLocks/>
        </xdr:cNvSpPr>
      </xdr:nvSpPr>
      <xdr:spPr bwMode="auto">
        <a:xfrm>
          <a:off x="5848350" y="8724900"/>
          <a:ext cx="47625" cy="1409700"/>
        </a:xfrm>
        <a:prstGeom prst="rightBracket">
          <a:avLst>
            <a:gd name="adj" fmla="val 24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142875</xdr:colOff>
      <xdr:row>25</xdr:row>
      <xdr:rowOff>142875</xdr:rowOff>
    </xdr:from>
    <xdr:to>
      <xdr:col>13</xdr:col>
      <xdr:colOff>171450</xdr:colOff>
      <xdr:row>31</xdr:row>
      <xdr:rowOff>66675</xdr:rowOff>
    </xdr:to>
    <xdr:sp macro="" textlink="">
      <xdr:nvSpPr>
        <xdr:cNvPr id="11299" name="AutoShape 5"/>
        <xdr:cNvSpPr>
          <a:spLocks/>
        </xdr:cNvSpPr>
      </xdr:nvSpPr>
      <xdr:spPr bwMode="auto">
        <a:xfrm>
          <a:off x="7324725" y="6248400"/>
          <a:ext cx="28575" cy="1295400"/>
        </a:xfrm>
        <a:prstGeom prst="rightBracket">
          <a:avLst>
            <a:gd name="adj" fmla="val 37777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tabSelected="1" view="pageBreakPreview" zoomScale="75" zoomScaleNormal="75" workbookViewId="0">
      <selection activeCell="U24" sqref="U24"/>
    </sheetView>
  </sheetViews>
  <sheetFormatPr defaultRowHeight="13.5" x14ac:dyDescent="0.15"/>
  <cols>
    <col min="1" max="1" width="3.5" style="1" customWidth="1"/>
    <col min="2" max="2" width="3.875" style="1" customWidth="1"/>
    <col min="3" max="3" width="4.625" style="1" customWidth="1"/>
    <col min="4" max="4" width="11.125" style="1" customWidth="1"/>
    <col min="5" max="5" width="1.625" style="1" customWidth="1"/>
    <col min="6" max="6" width="1.25" style="1" customWidth="1"/>
    <col min="7" max="7" width="21" style="1" customWidth="1"/>
    <col min="8" max="8" width="1.25" style="1" customWidth="1"/>
    <col min="9" max="9" width="11.5" style="1" customWidth="1"/>
    <col min="10" max="10" width="1.25" style="1" customWidth="1"/>
    <col min="11" max="11" width="13.875" style="1" customWidth="1"/>
    <col min="12" max="12" width="9.625" style="1" customWidth="1"/>
    <col min="13" max="13" width="9.75" style="1" customWidth="1"/>
    <col min="14" max="14" width="9.875" style="1" customWidth="1"/>
    <col min="15" max="16384" width="9" style="1"/>
  </cols>
  <sheetData>
    <row r="1" spans="1:14" ht="14.25" x14ac:dyDescent="0.15">
      <c r="A1" s="8"/>
    </row>
    <row r="2" spans="1:14" ht="23.25" customHeight="1" x14ac:dyDescent="0.2">
      <c r="A2" s="160" t="s">
        <v>128</v>
      </c>
      <c r="B2" s="161"/>
      <c r="C2" s="161"/>
      <c r="D2" s="161"/>
      <c r="E2" s="161"/>
      <c r="F2" s="161"/>
      <c r="G2" s="161"/>
      <c r="H2" s="161"/>
      <c r="I2" s="161"/>
      <c r="J2" s="161"/>
      <c r="K2" s="161"/>
      <c r="L2" s="161"/>
      <c r="M2" s="161"/>
      <c r="N2" s="161"/>
    </row>
    <row r="3" spans="1:14" ht="17.25" customHeight="1" x14ac:dyDescent="0.15">
      <c r="A3" s="162" t="s">
        <v>129</v>
      </c>
      <c r="B3" s="162"/>
      <c r="C3" s="162"/>
      <c r="D3" s="162"/>
      <c r="E3" s="162"/>
      <c r="F3" s="162"/>
      <c r="G3" s="162"/>
      <c r="H3" s="162"/>
      <c r="I3" s="162"/>
      <c r="J3" s="162"/>
      <c r="K3" s="162"/>
      <c r="L3" s="162"/>
      <c r="M3" s="162"/>
      <c r="N3" s="162"/>
    </row>
    <row r="4" spans="1:14" ht="18" customHeight="1" x14ac:dyDescent="0.15"/>
    <row r="5" spans="1:14" ht="18" customHeight="1" x14ac:dyDescent="0.15">
      <c r="K5" s="61" t="s">
        <v>71</v>
      </c>
    </row>
    <row r="6" spans="1:14" ht="18" customHeight="1" x14ac:dyDescent="0.15">
      <c r="C6" s="56"/>
      <c r="D6" s="2"/>
      <c r="K6" s="61" t="s">
        <v>72</v>
      </c>
    </row>
    <row r="7" spans="1:14" ht="18" customHeight="1" x14ac:dyDescent="0.15">
      <c r="A7" s="63" t="s">
        <v>74</v>
      </c>
      <c r="B7" s="57" t="s">
        <v>9</v>
      </c>
      <c r="C7" s="57"/>
      <c r="D7" s="2"/>
      <c r="K7" s="55"/>
    </row>
    <row r="8" spans="1:14" s="15" customFormat="1" ht="20.100000000000001" customHeight="1" x14ac:dyDescent="0.15">
      <c r="B8" s="9" t="s">
        <v>10</v>
      </c>
      <c r="C8" s="65"/>
      <c r="D8" s="9"/>
      <c r="K8" s="66"/>
    </row>
    <row r="9" spans="1:14" s="15" customFormat="1" ht="20.100000000000001" customHeight="1" x14ac:dyDescent="0.15">
      <c r="B9" s="9" t="s">
        <v>22</v>
      </c>
      <c r="C9" s="65"/>
      <c r="D9" s="9"/>
      <c r="K9" s="66"/>
    </row>
    <row r="10" spans="1:14" s="15" customFormat="1" ht="9.75" customHeight="1" x14ac:dyDescent="0.15">
      <c r="B10" s="9"/>
      <c r="C10" s="65"/>
      <c r="D10" s="9"/>
      <c r="K10" s="66"/>
    </row>
    <row r="11" spans="1:14" s="15" customFormat="1" ht="20.100000000000001" customHeight="1" x14ac:dyDescent="0.15">
      <c r="B11" s="123" t="s">
        <v>26</v>
      </c>
      <c r="C11" s="67" t="s">
        <v>152</v>
      </c>
      <c r="D11" s="9"/>
      <c r="K11" s="66"/>
    </row>
    <row r="12" spans="1:14" s="15" customFormat="1" ht="20.100000000000001" customHeight="1" x14ac:dyDescent="0.15">
      <c r="B12" s="123" t="s">
        <v>29</v>
      </c>
      <c r="C12" s="67" t="s">
        <v>130</v>
      </c>
      <c r="D12" s="9"/>
      <c r="K12" s="66"/>
    </row>
    <row r="13" spans="1:14" s="15" customFormat="1" ht="20.100000000000001" customHeight="1" x14ac:dyDescent="0.15">
      <c r="B13" s="123" t="s">
        <v>31</v>
      </c>
      <c r="C13" s="67" t="s">
        <v>78</v>
      </c>
      <c r="D13" s="9"/>
      <c r="K13" s="66"/>
    </row>
    <row r="14" spans="1:14" s="15" customFormat="1" ht="20.100000000000001" customHeight="1" x14ac:dyDescent="0.15">
      <c r="B14" s="123" t="s">
        <v>21</v>
      </c>
      <c r="C14" s="67" t="s">
        <v>79</v>
      </c>
      <c r="D14" s="9"/>
      <c r="K14" s="66"/>
    </row>
    <row r="15" spans="1:14" s="15" customFormat="1" ht="20.100000000000001" customHeight="1" x14ac:dyDescent="0.15">
      <c r="B15" s="123" t="s">
        <v>32</v>
      </c>
      <c r="C15" s="67" t="s">
        <v>131</v>
      </c>
      <c r="D15" s="9"/>
      <c r="K15" s="66"/>
    </row>
    <row r="16" spans="1:14" s="15" customFormat="1" ht="20.100000000000001" customHeight="1" x14ac:dyDescent="0.15">
      <c r="B16" s="123"/>
      <c r="C16" s="67" t="s">
        <v>70</v>
      </c>
      <c r="D16" s="9"/>
      <c r="K16" s="66"/>
    </row>
    <row r="17" spans="1:14" ht="18" customHeight="1" x14ac:dyDescent="0.15">
      <c r="C17" s="56"/>
      <c r="D17" s="2"/>
      <c r="K17" s="55"/>
    </row>
    <row r="18" spans="1:14" ht="18" customHeight="1" x14ac:dyDescent="0.15">
      <c r="A18" s="64" t="s">
        <v>75</v>
      </c>
      <c r="B18" s="59" t="s">
        <v>11</v>
      </c>
      <c r="C18" s="59"/>
      <c r="D18" s="58"/>
      <c r="K18" s="55"/>
    </row>
    <row r="19" spans="1:14" ht="9" customHeight="1" x14ac:dyDescent="0.15">
      <c r="A19" s="58"/>
      <c r="B19" s="58"/>
      <c r="C19" s="59"/>
      <c r="D19" s="58"/>
      <c r="K19" s="55"/>
    </row>
    <row r="20" spans="1:14" ht="21" customHeight="1" x14ac:dyDescent="0.15">
      <c r="B20" s="59" t="s">
        <v>73</v>
      </c>
      <c r="C20" s="59"/>
      <c r="K20" s="55"/>
    </row>
    <row r="21" spans="1:14" s="6" customFormat="1" ht="41.25" customHeight="1" x14ac:dyDescent="0.15">
      <c r="A21" s="20"/>
      <c r="B21" s="163" t="s">
        <v>0</v>
      </c>
      <c r="C21" s="163"/>
      <c r="D21" s="163"/>
      <c r="E21" s="14"/>
      <c r="F21" s="164" t="s">
        <v>47</v>
      </c>
      <c r="G21" s="165"/>
      <c r="H21" s="166" t="s">
        <v>1</v>
      </c>
      <c r="I21" s="167"/>
      <c r="J21" s="164" t="s">
        <v>2</v>
      </c>
      <c r="K21" s="165"/>
      <c r="L21" s="21" t="s">
        <v>3</v>
      </c>
      <c r="M21" s="22" t="s">
        <v>4</v>
      </c>
      <c r="N21" s="62" t="s">
        <v>5</v>
      </c>
    </row>
    <row r="22" spans="1:14" s="6" customFormat="1" ht="18" customHeight="1" x14ac:dyDescent="0.15">
      <c r="A22" s="23"/>
      <c r="B22" s="152" t="s">
        <v>12</v>
      </c>
      <c r="C22" s="153"/>
      <c r="D22" s="153"/>
      <c r="E22" s="24"/>
      <c r="F22" s="25"/>
      <c r="G22" s="150" t="s">
        <v>48</v>
      </c>
      <c r="H22" s="26"/>
      <c r="I22" s="156" t="s">
        <v>49</v>
      </c>
      <c r="J22" s="27"/>
      <c r="K22" s="18" t="s">
        <v>50</v>
      </c>
      <c r="L22" s="18"/>
      <c r="M22" s="17"/>
      <c r="N22" s="23"/>
    </row>
    <row r="23" spans="1:14" s="6" customFormat="1" ht="18" customHeight="1" x14ac:dyDescent="0.15">
      <c r="A23" s="28" t="s">
        <v>26</v>
      </c>
      <c r="B23" s="154"/>
      <c r="C23" s="155"/>
      <c r="D23" s="155"/>
      <c r="E23" s="24"/>
      <c r="F23" s="25"/>
      <c r="G23" s="151"/>
      <c r="H23" s="27"/>
      <c r="I23" s="157"/>
      <c r="J23" s="27"/>
      <c r="K23" s="18" t="s">
        <v>27</v>
      </c>
      <c r="L23" s="12"/>
      <c r="M23" s="30" t="s">
        <v>6</v>
      </c>
      <c r="N23" s="23"/>
    </row>
    <row r="24" spans="1:14" s="6" customFormat="1" ht="18" customHeight="1" x14ac:dyDescent="0.15">
      <c r="A24" s="28"/>
      <c r="B24" s="154"/>
      <c r="C24" s="155"/>
      <c r="D24" s="155"/>
      <c r="E24" s="7"/>
      <c r="F24" s="25"/>
      <c r="G24" s="151"/>
      <c r="H24" s="27"/>
      <c r="I24" s="157"/>
      <c r="J24" s="27"/>
      <c r="K24" s="18" t="s">
        <v>28</v>
      </c>
      <c r="L24" s="140">
        <v>2800</v>
      </c>
      <c r="M24" s="140">
        <v>12500</v>
      </c>
      <c r="N24" s="141">
        <v>103</v>
      </c>
    </row>
    <row r="25" spans="1:14" s="6" customFormat="1" ht="13.5" customHeight="1" x14ac:dyDescent="0.15">
      <c r="A25" s="31"/>
      <c r="B25" s="32"/>
      <c r="C25" s="33"/>
      <c r="D25" s="33"/>
      <c r="E25" s="34"/>
      <c r="F25" s="32"/>
      <c r="G25" s="35"/>
      <c r="H25" s="36"/>
      <c r="I25" s="35"/>
      <c r="J25" s="36"/>
      <c r="K25" s="19"/>
      <c r="L25" s="142"/>
      <c r="M25" s="143"/>
      <c r="N25" s="143"/>
    </row>
    <row r="26" spans="1:14" s="6" customFormat="1" ht="18" customHeight="1" x14ac:dyDescent="0.15">
      <c r="A26" s="28"/>
      <c r="B26" s="158" t="s">
        <v>13</v>
      </c>
      <c r="C26" s="159"/>
      <c r="D26" s="159"/>
      <c r="E26" s="24"/>
      <c r="F26" s="25"/>
      <c r="G26" s="151" t="s">
        <v>46</v>
      </c>
      <c r="H26" s="11"/>
      <c r="I26" s="18" t="s">
        <v>62</v>
      </c>
      <c r="J26" s="11"/>
      <c r="K26" s="18" t="s">
        <v>52</v>
      </c>
      <c r="L26" s="144"/>
      <c r="M26" s="145"/>
      <c r="N26" s="145"/>
    </row>
    <row r="27" spans="1:14" s="6" customFormat="1" ht="18" customHeight="1" x14ac:dyDescent="0.15">
      <c r="A27" s="28" t="s">
        <v>29</v>
      </c>
      <c r="B27" s="158"/>
      <c r="C27" s="159"/>
      <c r="D27" s="159"/>
      <c r="E27" s="24"/>
      <c r="F27" s="25"/>
      <c r="G27" s="151"/>
      <c r="H27" s="11"/>
      <c r="I27" s="18"/>
      <c r="J27" s="11"/>
      <c r="K27" s="18"/>
      <c r="L27" s="144"/>
      <c r="M27" s="140" t="s">
        <v>6</v>
      </c>
      <c r="N27" s="145"/>
    </row>
    <row r="28" spans="1:14" s="6" customFormat="1" ht="18" customHeight="1" x14ac:dyDescent="0.15">
      <c r="A28" s="28"/>
      <c r="B28" s="158"/>
      <c r="C28" s="159"/>
      <c r="D28" s="159"/>
      <c r="E28" s="24"/>
      <c r="F28" s="25"/>
      <c r="G28" s="151" t="s">
        <v>65</v>
      </c>
      <c r="H28" s="11"/>
      <c r="I28" s="18" t="s">
        <v>62</v>
      </c>
      <c r="J28" s="11"/>
      <c r="K28" s="37" t="s">
        <v>53</v>
      </c>
      <c r="L28" s="144">
        <v>250</v>
      </c>
      <c r="M28" s="70">
        <v>750</v>
      </c>
      <c r="N28" s="146"/>
    </row>
    <row r="29" spans="1:14" s="6" customFormat="1" ht="18" customHeight="1" x14ac:dyDescent="0.15">
      <c r="A29" s="28"/>
      <c r="B29" s="38"/>
      <c r="C29" s="39"/>
      <c r="D29" s="39"/>
      <c r="E29" s="24"/>
      <c r="F29" s="25"/>
      <c r="G29" s="151"/>
      <c r="H29" s="11"/>
      <c r="I29" s="18"/>
      <c r="J29" s="11"/>
      <c r="K29" s="18"/>
      <c r="L29" s="144"/>
      <c r="M29" s="140"/>
      <c r="N29" s="146">
        <v>6245</v>
      </c>
    </row>
    <row r="30" spans="1:14" s="6" customFormat="1" ht="18" customHeight="1" x14ac:dyDescent="0.15">
      <c r="A30" s="28"/>
      <c r="B30" s="38"/>
      <c r="C30" s="39"/>
      <c r="D30" s="39"/>
      <c r="E30" s="24"/>
      <c r="F30" s="25"/>
      <c r="G30" s="29" t="s">
        <v>51</v>
      </c>
      <c r="H30" s="11"/>
      <c r="I30" s="18" t="s">
        <v>63</v>
      </c>
      <c r="J30" s="11"/>
      <c r="K30" s="5" t="s">
        <v>7</v>
      </c>
      <c r="L30" s="70"/>
      <c r="M30" s="70"/>
      <c r="N30" s="141"/>
    </row>
    <row r="31" spans="1:14" s="6" customFormat="1" ht="18" customHeight="1" x14ac:dyDescent="0.15">
      <c r="A31" s="28"/>
      <c r="B31" s="38"/>
      <c r="C31" s="39"/>
      <c r="D31" s="39"/>
      <c r="E31" s="24"/>
      <c r="F31" s="25"/>
      <c r="G31" s="7" t="s">
        <v>57</v>
      </c>
      <c r="H31" s="11"/>
      <c r="I31" s="18" t="s">
        <v>59</v>
      </c>
      <c r="J31" s="11"/>
      <c r="K31" s="18" t="s">
        <v>132</v>
      </c>
      <c r="L31" s="53">
        <v>180</v>
      </c>
      <c r="M31" s="70">
        <v>650</v>
      </c>
      <c r="N31" s="141"/>
    </row>
    <row r="32" spans="1:14" s="6" customFormat="1" ht="18" customHeight="1" x14ac:dyDescent="0.15">
      <c r="A32" s="28"/>
      <c r="B32" s="38"/>
      <c r="C32" s="39"/>
      <c r="D32" s="39"/>
      <c r="E32" s="24"/>
      <c r="F32" s="25"/>
      <c r="G32" s="4" t="s">
        <v>127</v>
      </c>
      <c r="H32" s="11"/>
      <c r="I32" s="18"/>
      <c r="J32" s="11"/>
      <c r="K32" s="5"/>
      <c r="L32" s="53"/>
      <c r="M32" s="70"/>
      <c r="N32" s="141"/>
    </row>
    <row r="33" spans="1:14" s="6" customFormat="1" ht="18" hidden="1" customHeight="1" x14ac:dyDescent="0.15">
      <c r="A33" s="28"/>
      <c r="B33" s="38"/>
      <c r="C33" s="39"/>
      <c r="D33" s="39"/>
      <c r="E33" s="24"/>
      <c r="F33" s="25"/>
      <c r="G33" s="174" t="s">
        <v>133</v>
      </c>
      <c r="H33" s="11"/>
      <c r="I33" s="18"/>
      <c r="J33" s="11"/>
      <c r="K33" s="149" t="s">
        <v>14</v>
      </c>
      <c r="L33" s="53"/>
      <c r="M33" s="70"/>
      <c r="N33" s="141"/>
    </row>
    <row r="34" spans="1:14" s="6" customFormat="1" ht="18" customHeight="1" x14ac:dyDescent="0.15">
      <c r="A34" s="28"/>
      <c r="B34" s="38"/>
      <c r="C34" s="39"/>
      <c r="D34" s="39"/>
      <c r="E34" s="24"/>
      <c r="F34" s="25"/>
      <c r="G34" s="175"/>
      <c r="H34" s="11"/>
      <c r="I34" s="18" t="s">
        <v>15</v>
      </c>
      <c r="J34" s="11"/>
      <c r="K34" s="149"/>
      <c r="L34" s="53">
        <v>20</v>
      </c>
      <c r="M34" s="70">
        <v>100</v>
      </c>
      <c r="N34" s="141">
        <v>1395</v>
      </c>
    </row>
    <row r="35" spans="1:14" s="6" customFormat="1" ht="18" customHeight="1" x14ac:dyDescent="0.15">
      <c r="A35" s="28"/>
      <c r="B35" s="38"/>
      <c r="C35" s="39"/>
      <c r="D35" s="39"/>
      <c r="E35" s="24"/>
      <c r="F35" s="25"/>
      <c r="G35" s="175"/>
      <c r="H35" s="11"/>
      <c r="I35" s="18"/>
      <c r="J35" s="11"/>
      <c r="K35" s="149"/>
      <c r="L35" s="53"/>
      <c r="M35" s="70"/>
      <c r="N35" s="141"/>
    </row>
    <row r="36" spans="1:14" s="6" customFormat="1" ht="15" customHeight="1" x14ac:dyDescent="0.15">
      <c r="A36" s="31"/>
      <c r="B36" s="40"/>
      <c r="C36" s="41"/>
      <c r="D36" s="41"/>
      <c r="E36" s="42"/>
      <c r="F36" s="32"/>
      <c r="G36" s="35"/>
      <c r="H36" s="43"/>
      <c r="I36" s="19"/>
      <c r="J36" s="43"/>
      <c r="K36" s="13"/>
      <c r="L36" s="142"/>
      <c r="M36" s="143"/>
      <c r="N36" s="143"/>
    </row>
    <row r="37" spans="1:14" s="6" customFormat="1" ht="18" customHeight="1" x14ac:dyDescent="0.15">
      <c r="A37" s="28"/>
      <c r="B37" s="158" t="s">
        <v>16</v>
      </c>
      <c r="C37" s="159"/>
      <c r="D37" s="159"/>
      <c r="E37" s="24"/>
      <c r="F37" s="25"/>
      <c r="G37" s="18" t="s">
        <v>68</v>
      </c>
      <c r="H37" s="11"/>
      <c r="I37" s="18" t="s">
        <v>60</v>
      </c>
      <c r="J37" s="11"/>
      <c r="K37" s="18" t="s">
        <v>54</v>
      </c>
      <c r="L37" s="144"/>
      <c r="M37" s="145"/>
      <c r="N37" s="145"/>
    </row>
    <row r="38" spans="1:14" s="6" customFormat="1" ht="18" customHeight="1" x14ac:dyDescent="0.15">
      <c r="A38" s="28" t="s">
        <v>77</v>
      </c>
      <c r="B38" s="158"/>
      <c r="C38" s="159"/>
      <c r="D38" s="159"/>
      <c r="E38" s="24"/>
      <c r="F38" s="25"/>
      <c r="G38" s="18" t="s">
        <v>69</v>
      </c>
      <c r="H38" s="11"/>
      <c r="I38" s="18" t="s">
        <v>60</v>
      </c>
      <c r="J38" s="11"/>
      <c r="K38" s="18" t="s">
        <v>61</v>
      </c>
      <c r="L38" s="144"/>
      <c r="M38" s="145"/>
      <c r="N38" s="145"/>
    </row>
    <row r="39" spans="1:14" s="6" customFormat="1" ht="18" customHeight="1" x14ac:dyDescent="0.15">
      <c r="A39" s="28"/>
      <c r="B39" s="158"/>
      <c r="C39" s="159"/>
      <c r="D39" s="159"/>
      <c r="E39" s="24"/>
      <c r="F39" s="25"/>
      <c r="G39" s="18" t="s">
        <v>58</v>
      </c>
      <c r="H39" s="11"/>
      <c r="I39" s="18" t="s">
        <v>60</v>
      </c>
      <c r="J39" s="11"/>
      <c r="K39" s="18" t="s">
        <v>55</v>
      </c>
      <c r="L39" s="18"/>
      <c r="M39" s="30" t="s">
        <v>6</v>
      </c>
      <c r="N39" s="145"/>
    </row>
    <row r="40" spans="1:14" s="6" customFormat="1" ht="18" customHeight="1" x14ac:dyDescent="0.15">
      <c r="A40" s="28"/>
      <c r="B40" s="38"/>
      <c r="C40" s="39"/>
      <c r="D40" s="39"/>
      <c r="E40" s="24"/>
      <c r="F40" s="25"/>
      <c r="G40" s="18" t="s">
        <v>23</v>
      </c>
      <c r="H40" s="11"/>
      <c r="I40" s="18" t="s">
        <v>60</v>
      </c>
      <c r="J40" s="11"/>
      <c r="K40" s="18" t="s">
        <v>24</v>
      </c>
      <c r="L40" s="5">
        <v>600</v>
      </c>
      <c r="M40" s="30">
        <v>4000</v>
      </c>
      <c r="N40" s="141">
        <v>1360</v>
      </c>
    </row>
    <row r="41" spans="1:14" s="6" customFormat="1" ht="18" customHeight="1" x14ac:dyDescent="0.15">
      <c r="A41" s="28"/>
      <c r="B41" s="38"/>
      <c r="C41" s="39"/>
      <c r="D41" s="39"/>
      <c r="E41" s="24"/>
      <c r="F41" s="25"/>
      <c r="G41" s="18" t="s">
        <v>17</v>
      </c>
      <c r="H41" s="11"/>
      <c r="I41" s="18" t="s">
        <v>60</v>
      </c>
      <c r="J41" s="11"/>
      <c r="K41" s="18" t="s">
        <v>25</v>
      </c>
      <c r="L41" s="18"/>
      <c r="M41" s="17"/>
      <c r="N41" s="145"/>
    </row>
    <row r="42" spans="1:14" s="6" customFormat="1" ht="18" customHeight="1" x14ac:dyDescent="0.15">
      <c r="A42" s="28"/>
      <c r="B42" s="38"/>
      <c r="C42" s="39"/>
      <c r="D42" s="39"/>
      <c r="E42" s="24"/>
      <c r="F42" s="25"/>
      <c r="G42" s="7" t="s">
        <v>30</v>
      </c>
      <c r="H42" s="11"/>
      <c r="I42" s="18" t="s">
        <v>60</v>
      </c>
      <c r="J42" s="11"/>
      <c r="K42" s="18" t="s">
        <v>64</v>
      </c>
      <c r="L42" s="18"/>
      <c r="M42" s="30"/>
      <c r="N42" s="145"/>
    </row>
    <row r="43" spans="1:14" s="6" customFormat="1" ht="18" customHeight="1" x14ac:dyDescent="0.15">
      <c r="A43" s="28"/>
      <c r="B43" s="38"/>
      <c r="C43" s="39"/>
      <c r="D43" s="39"/>
      <c r="E43" s="24"/>
      <c r="F43" s="25"/>
      <c r="G43" s="7" t="s">
        <v>56</v>
      </c>
      <c r="H43" s="11"/>
      <c r="I43" s="18" t="s">
        <v>18</v>
      </c>
      <c r="J43" s="11"/>
      <c r="K43" s="18" t="s">
        <v>76</v>
      </c>
      <c r="L43" s="12"/>
      <c r="M43" s="30"/>
      <c r="N43" s="141"/>
    </row>
    <row r="44" spans="1:14" s="6" customFormat="1" ht="16.5" customHeight="1" x14ac:dyDescent="0.15">
      <c r="A44" s="31"/>
      <c r="B44" s="40"/>
      <c r="C44" s="41"/>
      <c r="D44" s="41"/>
      <c r="E44" s="42"/>
      <c r="F44" s="32"/>
      <c r="G44" s="34"/>
      <c r="H44" s="43"/>
      <c r="I44" s="19"/>
      <c r="J44" s="43"/>
      <c r="K44" s="19"/>
      <c r="L44" s="19"/>
      <c r="M44" s="16"/>
      <c r="N44" s="143"/>
    </row>
    <row r="45" spans="1:14" s="6" customFormat="1" ht="24" customHeight="1" x14ac:dyDescent="0.15">
      <c r="A45" s="28"/>
      <c r="B45" s="168" t="s">
        <v>19</v>
      </c>
      <c r="C45" s="169"/>
      <c r="D45" s="169"/>
      <c r="E45" s="24"/>
      <c r="F45" s="25"/>
      <c r="G45" s="170" t="s">
        <v>20</v>
      </c>
      <c r="H45" s="11"/>
      <c r="I45" s="18"/>
      <c r="J45" s="11"/>
      <c r="K45" s="18"/>
      <c r="L45" s="18"/>
      <c r="M45" s="30"/>
      <c r="N45" s="145"/>
    </row>
    <row r="46" spans="1:14" s="6" customFormat="1" ht="24" customHeight="1" x14ac:dyDescent="0.15">
      <c r="A46" s="28" t="s">
        <v>21</v>
      </c>
      <c r="B46" s="168"/>
      <c r="C46" s="169"/>
      <c r="D46" s="169"/>
      <c r="E46" s="24"/>
      <c r="F46" s="25"/>
      <c r="G46" s="171"/>
      <c r="H46" s="11"/>
      <c r="I46" s="18"/>
      <c r="J46" s="11"/>
      <c r="K46" s="18"/>
      <c r="L46" s="18"/>
      <c r="M46" s="17"/>
      <c r="N46" s="141"/>
    </row>
    <row r="47" spans="1:14" s="6" customFormat="1" ht="24" customHeight="1" x14ac:dyDescent="0.15">
      <c r="A47" s="44"/>
      <c r="B47" s="40"/>
      <c r="C47" s="41"/>
      <c r="D47" s="41"/>
      <c r="E47" s="42"/>
      <c r="F47" s="32"/>
      <c r="G47" s="19"/>
      <c r="H47" s="43"/>
      <c r="I47" s="19"/>
      <c r="J47" s="43"/>
      <c r="K47" s="19"/>
      <c r="L47" s="19"/>
      <c r="M47" s="16"/>
      <c r="N47" s="147"/>
    </row>
    <row r="48" spans="1:14" s="6" customFormat="1" ht="25.5" customHeight="1" x14ac:dyDescent="0.15">
      <c r="A48" s="44"/>
      <c r="B48" s="172" t="s">
        <v>8</v>
      </c>
      <c r="C48" s="173"/>
      <c r="D48" s="173"/>
      <c r="E48" s="34"/>
      <c r="F48" s="32"/>
      <c r="G48" s="19"/>
      <c r="H48" s="43"/>
      <c r="I48" s="19"/>
      <c r="J48" s="43"/>
      <c r="K48" s="45"/>
      <c r="L48" s="46">
        <f>SUM(L24:L47)</f>
        <v>3850</v>
      </c>
      <c r="M48" s="46">
        <f>SUM(M24:M47)</f>
        <v>18000</v>
      </c>
      <c r="N48" s="148">
        <f>SUM(N24:N47)</f>
        <v>9103</v>
      </c>
    </row>
    <row r="49" spans="2:14" ht="21" customHeight="1" x14ac:dyDescent="0.15">
      <c r="B49" s="3"/>
      <c r="C49" s="3"/>
      <c r="D49" s="3"/>
      <c r="E49" s="3"/>
      <c r="F49" s="3"/>
      <c r="G49" s="60"/>
      <c r="H49" s="60"/>
      <c r="I49" s="60"/>
      <c r="J49" s="60"/>
      <c r="K49" s="60"/>
      <c r="L49" s="60"/>
      <c r="M49" s="60"/>
      <c r="N49" s="10"/>
    </row>
    <row r="50" spans="2:14" ht="18" customHeight="1" x14ac:dyDescent="0.15"/>
    <row r="51" spans="2:14" ht="18" customHeight="1" x14ac:dyDescent="0.15"/>
    <row r="52" spans="2:14" ht="18" customHeight="1" x14ac:dyDescent="0.15"/>
    <row r="53" spans="2:14" ht="18" customHeight="1" x14ac:dyDescent="0.15"/>
  </sheetData>
  <mergeCells count="18">
    <mergeCell ref="B45:D46"/>
    <mergeCell ref="G45:G46"/>
    <mergeCell ref="B48:D48"/>
    <mergeCell ref="G28:G29"/>
    <mergeCell ref="G33:G35"/>
    <mergeCell ref="B37:D39"/>
    <mergeCell ref="A2:N2"/>
    <mergeCell ref="A3:N3"/>
    <mergeCell ref="B21:D21"/>
    <mergeCell ref="F21:G21"/>
    <mergeCell ref="H21:I21"/>
    <mergeCell ref="J21:K21"/>
    <mergeCell ref="K33:K35"/>
    <mergeCell ref="G22:G24"/>
    <mergeCell ref="B22:D24"/>
    <mergeCell ref="I22:I24"/>
    <mergeCell ref="B26:D28"/>
    <mergeCell ref="G26:G27"/>
  </mergeCells>
  <phoneticPr fontId="2"/>
  <printOptions horizontalCentered="1"/>
  <pageMargins left="0.67" right="0.44" top="0.55118110236220474" bottom="0.55118110236220474" header="0.51181102362204722" footer="0.31496062992125984"/>
  <pageSetup paperSize="9" scale="85" orientation="portrait" r:id="rId1"/>
  <headerFooter alignWithMargins="0">
    <oddFooter>&amp;C17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view="pageBreakPreview" zoomScale="60" zoomScaleNormal="75" workbookViewId="0">
      <selection activeCell="L1" sqref="L1"/>
    </sheetView>
  </sheetViews>
  <sheetFormatPr defaultRowHeight="13.5" x14ac:dyDescent="0.15"/>
  <cols>
    <col min="1" max="1" width="7" style="72" customWidth="1"/>
    <col min="2" max="2" width="10.75" style="72" customWidth="1"/>
    <col min="3" max="7" width="9" style="72"/>
    <col min="8" max="8" width="7.5" style="72" customWidth="1"/>
    <col min="9" max="9" width="5.625" style="47" customWidth="1"/>
    <col min="10" max="10" width="38.625" style="69" customWidth="1"/>
    <col min="11" max="256" width="9" style="72"/>
    <col min="257" max="257" width="7" style="72" customWidth="1"/>
    <col min="258" max="258" width="10.75" style="72" customWidth="1"/>
    <col min="259" max="263" width="9" style="72"/>
    <col min="264" max="264" width="7.5" style="72" customWidth="1"/>
    <col min="265" max="265" width="5.625" style="72" customWidth="1"/>
    <col min="266" max="266" width="33.25" style="72" customWidth="1"/>
    <col min="267" max="512" width="9" style="72"/>
    <col min="513" max="513" width="7" style="72" customWidth="1"/>
    <col min="514" max="514" width="10.75" style="72" customWidth="1"/>
    <col min="515" max="519" width="9" style="72"/>
    <col min="520" max="520" width="7.5" style="72" customWidth="1"/>
    <col min="521" max="521" width="5.625" style="72" customWidth="1"/>
    <col min="522" max="522" width="33.25" style="72" customWidth="1"/>
    <col min="523" max="768" width="9" style="72"/>
    <col min="769" max="769" width="7" style="72" customWidth="1"/>
    <col min="770" max="770" width="10.75" style="72" customWidth="1"/>
    <col min="771" max="775" width="9" style="72"/>
    <col min="776" max="776" width="7.5" style="72" customWidth="1"/>
    <col min="777" max="777" width="5.625" style="72" customWidth="1"/>
    <col min="778" max="778" width="33.25" style="72" customWidth="1"/>
    <col min="779" max="1024" width="9" style="72"/>
    <col min="1025" max="1025" width="7" style="72" customWidth="1"/>
    <col min="1026" max="1026" width="10.75" style="72" customWidth="1"/>
    <col min="1027" max="1031" width="9" style="72"/>
    <col min="1032" max="1032" width="7.5" style="72" customWidth="1"/>
    <col min="1033" max="1033" width="5.625" style="72" customWidth="1"/>
    <col min="1034" max="1034" width="33.25" style="72" customWidth="1"/>
    <col min="1035" max="1280" width="9" style="72"/>
    <col min="1281" max="1281" width="7" style="72" customWidth="1"/>
    <col min="1282" max="1282" width="10.75" style="72" customWidth="1"/>
    <col min="1283" max="1287" width="9" style="72"/>
    <col min="1288" max="1288" width="7.5" style="72" customWidth="1"/>
    <col min="1289" max="1289" width="5.625" style="72" customWidth="1"/>
    <col min="1290" max="1290" width="33.25" style="72" customWidth="1"/>
    <col min="1291" max="1536" width="9" style="72"/>
    <col min="1537" max="1537" width="7" style="72" customWidth="1"/>
    <col min="1538" max="1538" width="10.75" style="72" customWidth="1"/>
    <col min="1539" max="1543" width="9" style="72"/>
    <col min="1544" max="1544" width="7.5" style="72" customWidth="1"/>
    <col min="1545" max="1545" width="5.625" style="72" customWidth="1"/>
    <col min="1546" max="1546" width="33.25" style="72" customWidth="1"/>
    <col min="1547" max="1792" width="9" style="72"/>
    <col min="1793" max="1793" width="7" style="72" customWidth="1"/>
    <col min="1794" max="1794" width="10.75" style="72" customWidth="1"/>
    <col min="1795" max="1799" width="9" style="72"/>
    <col min="1800" max="1800" width="7.5" style="72" customWidth="1"/>
    <col min="1801" max="1801" width="5.625" style="72" customWidth="1"/>
    <col min="1802" max="1802" width="33.25" style="72" customWidth="1"/>
    <col min="1803" max="2048" width="9" style="72"/>
    <col min="2049" max="2049" width="7" style="72" customWidth="1"/>
    <col min="2050" max="2050" width="10.75" style="72" customWidth="1"/>
    <col min="2051" max="2055" width="9" style="72"/>
    <col min="2056" max="2056" width="7.5" style="72" customWidth="1"/>
    <col min="2057" max="2057" width="5.625" style="72" customWidth="1"/>
    <col min="2058" max="2058" width="33.25" style="72" customWidth="1"/>
    <col min="2059" max="2304" width="9" style="72"/>
    <col min="2305" max="2305" width="7" style="72" customWidth="1"/>
    <col min="2306" max="2306" width="10.75" style="72" customWidth="1"/>
    <col min="2307" max="2311" width="9" style="72"/>
    <col min="2312" max="2312" width="7.5" style="72" customWidth="1"/>
    <col min="2313" max="2313" width="5.625" style="72" customWidth="1"/>
    <col min="2314" max="2314" width="33.25" style="72" customWidth="1"/>
    <col min="2315" max="2560" width="9" style="72"/>
    <col min="2561" max="2561" width="7" style="72" customWidth="1"/>
    <col min="2562" max="2562" width="10.75" style="72" customWidth="1"/>
    <col min="2563" max="2567" width="9" style="72"/>
    <col min="2568" max="2568" width="7.5" style="72" customWidth="1"/>
    <col min="2569" max="2569" width="5.625" style="72" customWidth="1"/>
    <col min="2570" max="2570" width="33.25" style="72" customWidth="1"/>
    <col min="2571" max="2816" width="9" style="72"/>
    <col min="2817" max="2817" width="7" style="72" customWidth="1"/>
    <col min="2818" max="2818" width="10.75" style="72" customWidth="1"/>
    <col min="2819" max="2823" width="9" style="72"/>
    <col min="2824" max="2824" width="7.5" style="72" customWidth="1"/>
    <col min="2825" max="2825" width="5.625" style="72" customWidth="1"/>
    <col min="2826" max="2826" width="33.25" style="72" customWidth="1"/>
    <col min="2827" max="3072" width="9" style="72"/>
    <col min="3073" max="3073" width="7" style="72" customWidth="1"/>
    <col min="3074" max="3074" width="10.75" style="72" customWidth="1"/>
    <col min="3075" max="3079" width="9" style="72"/>
    <col min="3080" max="3080" width="7.5" style="72" customWidth="1"/>
    <col min="3081" max="3081" width="5.625" style="72" customWidth="1"/>
    <col min="3082" max="3082" width="33.25" style="72" customWidth="1"/>
    <col min="3083" max="3328" width="9" style="72"/>
    <col min="3329" max="3329" width="7" style="72" customWidth="1"/>
    <col min="3330" max="3330" width="10.75" style="72" customWidth="1"/>
    <col min="3331" max="3335" width="9" style="72"/>
    <col min="3336" max="3336" width="7.5" style="72" customWidth="1"/>
    <col min="3337" max="3337" width="5.625" style="72" customWidth="1"/>
    <col min="3338" max="3338" width="33.25" style="72" customWidth="1"/>
    <col min="3339" max="3584" width="9" style="72"/>
    <col min="3585" max="3585" width="7" style="72" customWidth="1"/>
    <col min="3586" max="3586" width="10.75" style="72" customWidth="1"/>
    <col min="3587" max="3591" width="9" style="72"/>
    <col min="3592" max="3592" width="7.5" style="72" customWidth="1"/>
    <col min="3593" max="3593" width="5.625" style="72" customWidth="1"/>
    <col min="3594" max="3594" width="33.25" style="72" customWidth="1"/>
    <col min="3595" max="3840" width="9" style="72"/>
    <col min="3841" max="3841" width="7" style="72" customWidth="1"/>
    <col min="3842" max="3842" width="10.75" style="72" customWidth="1"/>
    <col min="3843" max="3847" width="9" style="72"/>
    <col min="3848" max="3848" width="7.5" style="72" customWidth="1"/>
    <col min="3849" max="3849" width="5.625" style="72" customWidth="1"/>
    <col min="3850" max="3850" width="33.25" style="72" customWidth="1"/>
    <col min="3851" max="4096" width="9" style="72"/>
    <col min="4097" max="4097" width="7" style="72" customWidth="1"/>
    <col min="4098" max="4098" width="10.75" style="72" customWidth="1"/>
    <col min="4099" max="4103" width="9" style="72"/>
    <col min="4104" max="4104" width="7.5" style="72" customWidth="1"/>
    <col min="4105" max="4105" width="5.625" style="72" customWidth="1"/>
    <col min="4106" max="4106" width="33.25" style="72" customWidth="1"/>
    <col min="4107" max="4352" width="9" style="72"/>
    <col min="4353" max="4353" width="7" style="72" customWidth="1"/>
    <col min="4354" max="4354" width="10.75" style="72" customWidth="1"/>
    <col min="4355" max="4359" width="9" style="72"/>
    <col min="4360" max="4360" width="7.5" style="72" customWidth="1"/>
    <col min="4361" max="4361" width="5.625" style="72" customWidth="1"/>
    <col min="4362" max="4362" width="33.25" style="72" customWidth="1"/>
    <col min="4363" max="4608" width="9" style="72"/>
    <col min="4609" max="4609" width="7" style="72" customWidth="1"/>
    <col min="4610" max="4610" width="10.75" style="72" customWidth="1"/>
    <col min="4611" max="4615" width="9" style="72"/>
    <col min="4616" max="4616" width="7.5" style="72" customWidth="1"/>
    <col min="4617" max="4617" width="5.625" style="72" customWidth="1"/>
    <col min="4618" max="4618" width="33.25" style="72" customWidth="1"/>
    <col min="4619" max="4864" width="9" style="72"/>
    <col min="4865" max="4865" width="7" style="72" customWidth="1"/>
    <col min="4866" max="4866" width="10.75" style="72" customWidth="1"/>
    <col min="4867" max="4871" width="9" style="72"/>
    <col min="4872" max="4872" width="7.5" style="72" customWidth="1"/>
    <col min="4873" max="4873" width="5.625" style="72" customWidth="1"/>
    <col min="4874" max="4874" width="33.25" style="72" customWidth="1"/>
    <col min="4875" max="5120" width="9" style="72"/>
    <col min="5121" max="5121" width="7" style="72" customWidth="1"/>
    <col min="5122" max="5122" width="10.75" style="72" customWidth="1"/>
    <col min="5123" max="5127" width="9" style="72"/>
    <col min="5128" max="5128" width="7.5" style="72" customWidth="1"/>
    <col min="5129" max="5129" width="5.625" style="72" customWidth="1"/>
    <col min="5130" max="5130" width="33.25" style="72" customWidth="1"/>
    <col min="5131" max="5376" width="9" style="72"/>
    <col min="5377" max="5377" width="7" style="72" customWidth="1"/>
    <col min="5378" max="5378" width="10.75" style="72" customWidth="1"/>
    <col min="5379" max="5383" width="9" style="72"/>
    <col min="5384" max="5384" width="7.5" style="72" customWidth="1"/>
    <col min="5385" max="5385" width="5.625" style="72" customWidth="1"/>
    <col min="5386" max="5386" width="33.25" style="72" customWidth="1"/>
    <col min="5387" max="5632" width="9" style="72"/>
    <col min="5633" max="5633" width="7" style="72" customWidth="1"/>
    <col min="5634" max="5634" width="10.75" style="72" customWidth="1"/>
    <col min="5635" max="5639" width="9" style="72"/>
    <col min="5640" max="5640" width="7.5" style="72" customWidth="1"/>
    <col min="5641" max="5641" width="5.625" style="72" customWidth="1"/>
    <col min="5642" max="5642" width="33.25" style="72" customWidth="1"/>
    <col min="5643" max="5888" width="9" style="72"/>
    <col min="5889" max="5889" width="7" style="72" customWidth="1"/>
    <col min="5890" max="5890" width="10.75" style="72" customWidth="1"/>
    <col min="5891" max="5895" width="9" style="72"/>
    <col min="5896" max="5896" width="7.5" style="72" customWidth="1"/>
    <col min="5897" max="5897" width="5.625" style="72" customWidth="1"/>
    <col min="5898" max="5898" width="33.25" style="72" customWidth="1"/>
    <col min="5899" max="6144" width="9" style="72"/>
    <col min="6145" max="6145" width="7" style="72" customWidth="1"/>
    <col min="6146" max="6146" width="10.75" style="72" customWidth="1"/>
    <col min="6147" max="6151" width="9" style="72"/>
    <col min="6152" max="6152" width="7.5" style="72" customWidth="1"/>
    <col min="6153" max="6153" width="5.625" style="72" customWidth="1"/>
    <col min="6154" max="6154" width="33.25" style="72" customWidth="1"/>
    <col min="6155" max="6400" width="9" style="72"/>
    <col min="6401" max="6401" width="7" style="72" customWidth="1"/>
    <col min="6402" max="6402" width="10.75" style="72" customWidth="1"/>
    <col min="6403" max="6407" width="9" style="72"/>
    <col min="6408" max="6408" width="7.5" style="72" customWidth="1"/>
    <col min="6409" max="6409" width="5.625" style="72" customWidth="1"/>
    <col min="6410" max="6410" width="33.25" style="72" customWidth="1"/>
    <col min="6411" max="6656" width="9" style="72"/>
    <col min="6657" max="6657" width="7" style="72" customWidth="1"/>
    <col min="6658" max="6658" width="10.75" style="72" customWidth="1"/>
    <col min="6659" max="6663" width="9" style="72"/>
    <col min="6664" max="6664" width="7.5" style="72" customWidth="1"/>
    <col min="6665" max="6665" width="5.625" style="72" customWidth="1"/>
    <col min="6666" max="6666" width="33.25" style="72" customWidth="1"/>
    <col min="6667" max="6912" width="9" style="72"/>
    <col min="6913" max="6913" width="7" style="72" customWidth="1"/>
    <col min="6914" max="6914" width="10.75" style="72" customWidth="1"/>
    <col min="6915" max="6919" width="9" style="72"/>
    <col min="6920" max="6920" width="7.5" style="72" customWidth="1"/>
    <col min="6921" max="6921" width="5.625" style="72" customWidth="1"/>
    <col min="6922" max="6922" width="33.25" style="72" customWidth="1"/>
    <col min="6923" max="7168" width="9" style="72"/>
    <col min="7169" max="7169" width="7" style="72" customWidth="1"/>
    <col min="7170" max="7170" width="10.75" style="72" customWidth="1"/>
    <col min="7171" max="7175" width="9" style="72"/>
    <col min="7176" max="7176" width="7.5" style="72" customWidth="1"/>
    <col min="7177" max="7177" width="5.625" style="72" customWidth="1"/>
    <col min="7178" max="7178" width="33.25" style="72" customWidth="1"/>
    <col min="7179" max="7424" width="9" style="72"/>
    <col min="7425" max="7425" width="7" style="72" customWidth="1"/>
    <col min="7426" max="7426" width="10.75" style="72" customWidth="1"/>
    <col min="7427" max="7431" width="9" style="72"/>
    <col min="7432" max="7432" width="7.5" style="72" customWidth="1"/>
    <col min="7433" max="7433" width="5.625" style="72" customWidth="1"/>
    <col min="7434" max="7434" width="33.25" style="72" customWidth="1"/>
    <col min="7435" max="7680" width="9" style="72"/>
    <col min="7681" max="7681" width="7" style="72" customWidth="1"/>
    <col min="7682" max="7682" width="10.75" style="72" customWidth="1"/>
    <col min="7683" max="7687" width="9" style="72"/>
    <col min="7688" max="7688" width="7.5" style="72" customWidth="1"/>
    <col min="7689" max="7689" width="5.625" style="72" customWidth="1"/>
    <col min="7690" max="7690" width="33.25" style="72" customWidth="1"/>
    <col min="7691" max="7936" width="9" style="72"/>
    <col min="7937" max="7937" width="7" style="72" customWidth="1"/>
    <col min="7938" max="7938" width="10.75" style="72" customWidth="1"/>
    <col min="7939" max="7943" width="9" style="72"/>
    <col min="7944" max="7944" width="7.5" style="72" customWidth="1"/>
    <col min="7945" max="7945" width="5.625" style="72" customWidth="1"/>
    <col min="7946" max="7946" width="33.25" style="72" customWidth="1"/>
    <col min="7947" max="8192" width="9" style="72"/>
    <col min="8193" max="8193" width="7" style="72" customWidth="1"/>
    <col min="8194" max="8194" width="10.75" style="72" customWidth="1"/>
    <col min="8195" max="8199" width="9" style="72"/>
    <col min="8200" max="8200" width="7.5" style="72" customWidth="1"/>
    <col min="8201" max="8201" width="5.625" style="72" customWidth="1"/>
    <col min="8202" max="8202" width="33.25" style="72" customWidth="1"/>
    <col min="8203" max="8448" width="9" style="72"/>
    <col min="8449" max="8449" width="7" style="72" customWidth="1"/>
    <col min="8450" max="8450" width="10.75" style="72" customWidth="1"/>
    <col min="8451" max="8455" width="9" style="72"/>
    <col min="8456" max="8456" width="7.5" style="72" customWidth="1"/>
    <col min="8457" max="8457" width="5.625" style="72" customWidth="1"/>
    <col min="8458" max="8458" width="33.25" style="72" customWidth="1"/>
    <col min="8459" max="8704" width="9" style="72"/>
    <col min="8705" max="8705" width="7" style="72" customWidth="1"/>
    <col min="8706" max="8706" width="10.75" style="72" customWidth="1"/>
    <col min="8707" max="8711" width="9" style="72"/>
    <col min="8712" max="8712" width="7.5" style="72" customWidth="1"/>
    <col min="8713" max="8713" width="5.625" style="72" customWidth="1"/>
    <col min="8714" max="8714" width="33.25" style="72" customWidth="1"/>
    <col min="8715" max="8960" width="9" style="72"/>
    <col min="8961" max="8961" width="7" style="72" customWidth="1"/>
    <col min="8962" max="8962" width="10.75" style="72" customWidth="1"/>
    <col min="8963" max="8967" width="9" style="72"/>
    <col min="8968" max="8968" width="7.5" style="72" customWidth="1"/>
    <col min="8969" max="8969" width="5.625" style="72" customWidth="1"/>
    <col min="8970" max="8970" width="33.25" style="72" customWidth="1"/>
    <col min="8971" max="9216" width="9" style="72"/>
    <col min="9217" max="9217" width="7" style="72" customWidth="1"/>
    <col min="9218" max="9218" width="10.75" style="72" customWidth="1"/>
    <col min="9219" max="9223" width="9" style="72"/>
    <col min="9224" max="9224" width="7.5" style="72" customWidth="1"/>
    <col min="9225" max="9225" width="5.625" style="72" customWidth="1"/>
    <col min="9226" max="9226" width="33.25" style="72" customWidth="1"/>
    <col min="9227" max="9472" width="9" style="72"/>
    <col min="9473" max="9473" width="7" style="72" customWidth="1"/>
    <col min="9474" max="9474" width="10.75" style="72" customWidth="1"/>
    <col min="9475" max="9479" width="9" style="72"/>
    <col min="9480" max="9480" width="7.5" style="72" customWidth="1"/>
    <col min="9481" max="9481" width="5.625" style="72" customWidth="1"/>
    <col min="9482" max="9482" width="33.25" style="72" customWidth="1"/>
    <col min="9483" max="9728" width="9" style="72"/>
    <col min="9729" max="9729" width="7" style="72" customWidth="1"/>
    <col min="9730" max="9730" width="10.75" style="72" customWidth="1"/>
    <col min="9731" max="9735" width="9" style="72"/>
    <col min="9736" max="9736" width="7.5" style="72" customWidth="1"/>
    <col min="9737" max="9737" width="5.625" style="72" customWidth="1"/>
    <col min="9738" max="9738" width="33.25" style="72" customWidth="1"/>
    <col min="9739" max="9984" width="9" style="72"/>
    <col min="9985" max="9985" width="7" style="72" customWidth="1"/>
    <col min="9986" max="9986" width="10.75" style="72" customWidth="1"/>
    <col min="9987" max="9991" width="9" style="72"/>
    <col min="9992" max="9992" width="7.5" style="72" customWidth="1"/>
    <col min="9993" max="9993" width="5.625" style="72" customWidth="1"/>
    <col min="9994" max="9994" width="33.25" style="72" customWidth="1"/>
    <col min="9995" max="10240" width="9" style="72"/>
    <col min="10241" max="10241" width="7" style="72" customWidth="1"/>
    <col min="10242" max="10242" width="10.75" style="72" customWidth="1"/>
    <col min="10243" max="10247" width="9" style="72"/>
    <col min="10248" max="10248" width="7.5" style="72" customWidth="1"/>
    <col min="10249" max="10249" width="5.625" style="72" customWidth="1"/>
    <col min="10250" max="10250" width="33.25" style="72" customWidth="1"/>
    <col min="10251" max="10496" width="9" style="72"/>
    <col min="10497" max="10497" width="7" style="72" customWidth="1"/>
    <col min="10498" max="10498" width="10.75" style="72" customWidth="1"/>
    <col min="10499" max="10503" width="9" style="72"/>
    <col min="10504" max="10504" width="7.5" style="72" customWidth="1"/>
    <col min="10505" max="10505" width="5.625" style="72" customWidth="1"/>
    <col min="10506" max="10506" width="33.25" style="72" customWidth="1"/>
    <col min="10507" max="10752" width="9" style="72"/>
    <col min="10753" max="10753" width="7" style="72" customWidth="1"/>
    <col min="10754" max="10754" width="10.75" style="72" customWidth="1"/>
    <col min="10755" max="10759" width="9" style="72"/>
    <col min="10760" max="10760" width="7.5" style="72" customWidth="1"/>
    <col min="10761" max="10761" width="5.625" style="72" customWidth="1"/>
    <col min="10762" max="10762" width="33.25" style="72" customWidth="1"/>
    <col min="10763" max="11008" width="9" style="72"/>
    <col min="11009" max="11009" width="7" style="72" customWidth="1"/>
    <col min="11010" max="11010" width="10.75" style="72" customWidth="1"/>
    <col min="11011" max="11015" width="9" style="72"/>
    <col min="11016" max="11016" width="7.5" style="72" customWidth="1"/>
    <col min="11017" max="11017" width="5.625" style="72" customWidth="1"/>
    <col min="11018" max="11018" width="33.25" style="72" customWidth="1"/>
    <col min="11019" max="11264" width="9" style="72"/>
    <col min="11265" max="11265" width="7" style="72" customWidth="1"/>
    <col min="11266" max="11266" width="10.75" style="72" customWidth="1"/>
    <col min="11267" max="11271" width="9" style="72"/>
    <col min="11272" max="11272" width="7.5" style="72" customWidth="1"/>
    <col min="11273" max="11273" width="5.625" style="72" customWidth="1"/>
    <col min="11274" max="11274" width="33.25" style="72" customWidth="1"/>
    <col min="11275" max="11520" width="9" style="72"/>
    <col min="11521" max="11521" width="7" style="72" customWidth="1"/>
    <col min="11522" max="11522" width="10.75" style="72" customWidth="1"/>
    <col min="11523" max="11527" width="9" style="72"/>
    <col min="11528" max="11528" width="7.5" style="72" customWidth="1"/>
    <col min="11529" max="11529" width="5.625" style="72" customWidth="1"/>
    <col min="11530" max="11530" width="33.25" style="72" customWidth="1"/>
    <col min="11531" max="11776" width="9" style="72"/>
    <col min="11777" max="11777" width="7" style="72" customWidth="1"/>
    <col min="11778" max="11778" width="10.75" style="72" customWidth="1"/>
    <col min="11779" max="11783" width="9" style="72"/>
    <col min="11784" max="11784" width="7.5" style="72" customWidth="1"/>
    <col min="11785" max="11785" width="5.625" style="72" customWidth="1"/>
    <col min="11786" max="11786" width="33.25" style="72" customWidth="1"/>
    <col min="11787" max="12032" width="9" style="72"/>
    <col min="12033" max="12033" width="7" style="72" customWidth="1"/>
    <col min="12034" max="12034" width="10.75" style="72" customWidth="1"/>
    <col min="12035" max="12039" width="9" style="72"/>
    <col min="12040" max="12040" width="7.5" style="72" customWidth="1"/>
    <col min="12041" max="12041" width="5.625" style="72" customWidth="1"/>
    <col min="12042" max="12042" width="33.25" style="72" customWidth="1"/>
    <col min="12043" max="12288" width="9" style="72"/>
    <col min="12289" max="12289" width="7" style="72" customWidth="1"/>
    <col min="12290" max="12290" width="10.75" style="72" customWidth="1"/>
    <col min="12291" max="12295" width="9" style="72"/>
    <col min="12296" max="12296" width="7.5" style="72" customWidth="1"/>
    <col min="12297" max="12297" width="5.625" style="72" customWidth="1"/>
    <col min="12298" max="12298" width="33.25" style="72" customWidth="1"/>
    <col min="12299" max="12544" width="9" style="72"/>
    <col min="12545" max="12545" width="7" style="72" customWidth="1"/>
    <col min="12546" max="12546" width="10.75" style="72" customWidth="1"/>
    <col min="12547" max="12551" width="9" style="72"/>
    <col min="12552" max="12552" width="7.5" style="72" customWidth="1"/>
    <col min="12553" max="12553" width="5.625" style="72" customWidth="1"/>
    <col min="12554" max="12554" width="33.25" style="72" customWidth="1"/>
    <col min="12555" max="12800" width="9" style="72"/>
    <col min="12801" max="12801" width="7" style="72" customWidth="1"/>
    <col min="12802" max="12802" width="10.75" style="72" customWidth="1"/>
    <col min="12803" max="12807" width="9" style="72"/>
    <col min="12808" max="12808" width="7.5" style="72" customWidth="1"/>
    <col min="12809" max="12809" width="5.625" style="72" customWidth="1"/>
    <col min="12810" max="12810" width="33.25" style="72" customWidth="1"/>
    <col min="12811" max="13056" width="9" style="72"/>
    <col min="13057" max="13057" width="7" style="72" customWidth="1"/>
    <col min="13058" max="13058" width="10.75" style="72" customWidth="1"/>
    <col min="13059" max="13063" width="9" style="72"/>
    <col min="13064" max="13064" width="7.5" style="72" customWidth="1"/>
    <col min="13065" max="13065" width="5.625" style="72" customWidth="1"/>
    <col min="13066" max="13066" width="33.25" style="72" customWidth="1"/>
    <col min="13067" max="13312" width="9" style="72"/>
    <col min="13313" max="13313" width="7" style="72" customWidth="1"/>
    <col min="13314" max="13314" width="10.75" style="72" customWidth="1"/>
    <col min="13315" max="13319" width="9" style="72"/>
    <col min="13320" max="13320" width="7.5" style="72" customWidth="1"/>
    <col min="13321" max="13321" width="5.625" style="72" customWidth="1"/>
    <col min="13322" max="13322" width="33.25" style="72" customWidth="1"/>
    <col min="13323" max="13568" width="9" style="72"/>
    <col min="13569" max="13569" width="7" style="72" customWidth="1"/>
    <col min="13570" max="13570" width="10.75" style="72" customWidth="1"/>
    <col min="13571" max="13575" width="9" style="72"/>
    <col min="13576" max="13576" width="7.5" style="72" customWidth="1"/>
    <col min="13577" max="13577" width="5.625" style="72" customWidth="1"/>
    <col min="13578" max="13578" width="33.25" style="72" customWidth="1"/>
    <col min="13579" max="13824" width="9" style="72"/>
    <col min="13825" max="13825" width="7" style="72" customWidth="1"/>
    <col min="13826" max="13826" width="10.75" style="72" customWidth="1"/>
    <col min="13827" max="13831" width="9" style="72"/>
    <col min="13832" max="13832" width="7.5" style="72" customWidth="1"/>
    <col min="13833" max="13833" width="5.625" style="72" customWidth="1"/>
    <col min="13834" max="13834" width="33.25" style="72" customWidth="1"/>
    <col min="13835" max="14080" width="9" style="72"/>
    <col min="14081" max="14081" width="7" style="72" customWidth="1"/>
    <col min="14082" max="14082" width="10.75" style="72" customWidth="1"/>
    <col min="14083" max="14087" width="9" style="72"/>
    <col min="14088" max="14088" width="7.5" style="72" customWidth="1"/>
    <col min="14089" max="14089" width="5.625" style="72" customWidth="1"/>
    <col min="14090" max="14090" width="33.25" style="72" customWidth="1"/>
    <col min="14091" max="14336" width="9" style="72"/>
    <col min="14337" max="14337" width="7" style="72" customWidth="1"/>
    <col min="14338" max="14338" width="10.75" style="72" customWidth="1"/>
    <col min="14339" max="14343" width="9" style="72"/>
    <col min="14344" max="14344" width="7.5" style="72" customWidth="1"/>
    <col min="14345" max="14345" width="5.625" style="72" customWidth="1"/>
    <col min="14346" max="14346" width="33.25" style="72" customWidth="1"/>
    <col min="14347" max="14592" width="9" style="72"/>
    <col min="14593" max="14593" width="7" style="72" customWidth="1"/>
    <col min="14594" max="14594" width="10.75" style="72" customWidth="1"/>
    <col min="14595" max="14599" width="9" style="72"/>
    <col min="14600" max="14600" width="7.5" style="72" customWidth="1"/>
    <col min="14601" max="14601" width="5.625" style="72" customWidth="1"/>
    <col min="14602" max="14602" width="33.25" style="72" customWidth="1"/>
    <col min="14603" max="14848" width="9" style="72"/>
    <col min="14849" max="14849" width="7" style="72" customWidth="1"/>
    <col min="14850" max="14850" width="10.75" style="72" customWidth="1"/>
    <col min="14851" max="14855" width="9" style="72"/>
    <col min="14856" max="14856" width="7.5" style="72" customWidth="1"/>
    <col min="14857" max="14857" width="5.625" style="72" customWidth="1"/>
    <col min="14858" max="14858" width="33.25" style="72" customWidth="1"/>
    <col min="14859" max="15104" width="9" style="72"/>
    <col min="15105" max="15105" width="7" style="72" customWidth="1"/>
    <col min="15106" max="15106" width="10.75" style="72" customWidth="1"/>
    <col min="15107" max="15111" width="9" style="72"/>
    <col min="15112" max="15112" width="7.5" style="72" customWidth="1"/>
    <col min="15113" max="15113" width="5.625" style="72" customWidth="1"/>
    <col min="15114" max="15114" width="33.25" style="72" customWidth="1"/>
    <col min="15115" max="15360" width="9" style="72"/>
    <col min="15361" max="15361" width="7" style="72" customWidth="1"/>
    <col min="15362" max="15362" width="10.75" style="72" customWidth="1"/>
    <col min="15363" max="15367" width="9" style="72"/>
    <col min="15368" max="15368" width="7.5" style="72" customWidth="1"/>
    <col min="15369" max="15369" width="5.625" style="72" customWidth="1"/>
    <col min="15370" max="15370" width="33.25" style="72" customWidth="1"/>
    <col min="15371" max="15616" width="9" style="72"/>
    <col min="15617" max="15617" width="7" style="72" customWidth="1"/>
    <col min="15618" max="15618" width="10.75" style="72" customWidth="1"/>
    <col min="15619" max="15623" width="9" style="72"/>
    <col min="15624" max="15624" width="7.5" style="72" customWidth="1"/>
    <col min="15625" max="15625" width="5.625" style="72" customWidth="1"/>
    <col min="15626" max="15626" width="33.25" style="72" customWidth="1"/>
    <col min="15627" max="15872" width="9" style="72"/>
    <col min="15873" max="15873" width="7" style="72" customWidth="1"/>
    <col min="15874" max="15874" width="10.75" style="72" customWidth="1"/>
    <col min="15875" max="15879" width="9" style="72"/>
    <col min="15880" max="15880" width="7.5" style="72" customWidth="1"/>
    <col min="15881" max="15881" width="5.625" style="72" customWidth="1"/>
    <col min="15882" max="15882" width="33.25" style="72" customWidth="1"/>
    <col min="15883" max="16128" width="9" style="72"/>
    <col min="16129" max="16129" width="7" style="72" customWidth="1"/>
    <col min="16130" max="16130" width="10.75" style="72" customWidth="1"/>
    <col min="16131" max="16135" width="9" style="72"/>
    <col min="16136" max="16136" width="7.5" style="72" customWidth="1"/>
    <col min="16137" max="16137" width="5.625" style="72" customWidth="1"/>
    <col min="16138" max="16138" width="33.25" style="72" customWidth="1"/>
    <col min="16139" max="16384" width="9" style="72"/>
  </cols>
  <sheetData>
    <row r="1" spans="1:12" ht="19.5" customHeight="1" x14ac:dyDescent="0.15">
      <c r="A1" s="176" t="s">
        <v>80</v>
      </c>
      <c r="B1" s="176"/>
      <c r="C1" s="176"/>
      <c r="D1" s="176"/>
      <c r="E1" s="176"/>
      <c r="F1" s="176"/>
      <c r="G1" s="176"/>
      <c r="H1" s="176"/>
      <c r="I1" s="176"/>
      <c r="J1" s="176"/>
    </row>
    <row r="3" spans="1:12" ht="20.25" customHeight="1" thickBot="1" x14ac:dyDescent="0.2">
      <c r="A3" s="124" t="s">
        <v>33</v>
      </c>
      <c r="B3" s="73" t="s">
        <v>34</v>
      </c>
      <c r="C3" s="177" t="s">
        <v>35</v>
      </c>
      <c r="D3" s="178"/>
      <c r="E3" s="178"/>
      <c r="F3" s="178"/>
      <c r="G3" s="178"/>
      <c r="H3" s="179"/>
      <c r="I3" s="177" t="s">
        <v>36</v>
      </c>
      <c r="J3" s="179"/>
    </row>
    <row r="4" spans="1:12" ht="20.25" customHeight="1" x14ac:dyDescent="0.15">
      <c r="A4" s="54" t="s">
        <v>81</v>
      </c>
      <c r="B4" s="74" t="s">
        <v>82</v>
      </c>
      <c r="C4" s="75" t="s">
        <v>83</v>
      </c>
      <c r="D4" s="76"/>
      <c r="E4" s="76"/>
      <c r="F4" s="77"/>
      <c r="G4" s="77"/>
      <c r="H4" s="78"/>
      <c r="I4" s="79" t="s">
        <v>84</v>
      </c>
      <c r="J4" s="125" t="s">
        <v>85</v>
      </c>
    </row>
    <row r="5" spans="1:12" ht="20.25" customHeight="1" x14ac:dyDescent="0.15">
      <c r="A5" s="54"/>
      <c r="B5" s="81"/>
      <c r="C5" s="71"/>
      <c r="D5" s="76"/>
      <c r="E5" s="76"/>
      <c r="F5" s="77"/>
      <c r="G5" s="77"/>
      <c r="H5" s="78"/>
      <c r="I5" s="82" t="s">
        <v>38</v>
      </c>
      <c r="J5" s="50" t="s">
        <v>86</v>
      </c>
    </row>
    <row r="6" spans="1:12" ht="20.25" customHeight="1" x14ac:dyDescent="0.15">
      <c r="A6" s="83"/>
      <c r="B6" s="84"/>
      <c r="C6" s="85"/>
      <c r="D6" s="85"/>
      <c r="E6" s="85"/>
      <c r="F6" s="85"/>
      <c r="G6" s="85"/>
      <c r="H6" s="86"/>
      <c r="I6" s="87"/>
      <c r="J6" s="88" t="s">
        <v>87</v>
      </c>
    </row>
    <row r="7" spans="1:12" ht="21" customHeight="1" x14ac:dyDescent="0.15">
      <c r="A7" s="54" t="s">
        <v>134</v>
      </c>
      <c r="B7" s="89" t="s">
        <v>88</v>
      </c>
      <c r="C7" s="75" t="s">
        <v>37</v>
      </c>
      <c r="D7" s="71"/>
      <c r="E7" s="71"/>
      <c r="F7" s="71"/>
      <c r="G7" s="71"/>
      <c r="H7" s="80"/>
      <c r="I7" s="90" t="s">
        <v>89</v>
      </c>
      <c r="J7" s="125" t="s">
        <v>135</v>
      </c>
      <c r="L7" s="72" t="s">
        <v>136</v>
      </c>
    </row>
    <row r="8" spans="1:12" ht="21" customHeight="1" x14ac:dyDescent="0.15">
      <c r="A8" s="91"/>
      <c r="B8" s="89" t="s">
        <v>91</v>
      </c>
      <c r="C8" s="75" t="s">
        <v>66</v>
      </c>
      <c r="D8" s="71"/>
      <c r="E8" s="71"/>
      <c r="F8" s="71"/>
      <c r="G8" s="71"/>
      <c r="H8" s="80"/>
      <c r="I8" s="82" t="s">
        <v>38</v>
      </c>
      <c r="J8" s="50"/>
    </row>
    <row r="9" spans="1:12" ht="21" customHeight="1" x14ac:dyDescent="0.15">
      <c r="A9" s="91"/>
      <c r="B9" s="89" t="s">
        <v>92</v>
      </c>
      <c r="C9" s="75" t="s">
        <v>93</v>
      </c>
      <c r="D9" s="92"/>
      <c r="E9" s="71" t="s">
        <v>94</v>
      </c>
      <c r="F9" s="71"/>
      <c r="G9" s="92"/>
      <c r="H9" s="80"/>
      <c r="I9" s="82"/>
      <c r="J9" s="51"/>
    </row>
    <row r="10" spans="1:12" ht="18" customHeight="1" x14ac:dyDescent="0.15">
      <c r="A10" s="91"/>
      <c r="B10" s="89"/>
      <c r="C10" s="75"/>
      <c r="D10" s="92"/>
      <c r="E10" s="93" t="s">
        <v>95</v>
      </c>
      <c r="F10" s="71"/>
      <c r="G10" s="92"/>
      <c r="H10" s="80"/>
      <c r="I10" s="82"/>
      <c r="J10" s="50"/>
    </row>
    <row r="11" spans="1:12" ht="18" customHeight="1" x14ac:dyDescent="0.15">
      <c r="A11" s="91"/>
      <c r="B11" s="89"/>
      <c r="C11" s="94" t="s">
        <v>137</v>
      </c>
      <c r="D11" s="71"/>
      <c r="E11" s="71" t="s">
        <v>138</v>
      </c>
      <c r="F11" s="71"/>
      <c r="G11" s="71"/>
      <c r="H11" s="80"/>
      <c r="I11" s="90"/>
      <c r="J11" s="48"/>
    </row>
    <row r="12" spans="1:12" ht="18" customHeight="1" x14ac:dyDescent="0.15">
      <c r="A12" s="91"/>
      <c r="B12" s="89"/>
      <c r="C12" s="71" t="s">
        <v>96</v>
      </c>
      <c r="D12" s="71"/>
      <c r="E12" s="71"/>
      <c r="F12" s="71"/>
      <c r="G12" s="71"/>
      <c r="H12" s="80"/>
      <c r="I12" s="90"/>
      <c r="J12" s="48"/>
    </row>
    <row r="13" spans="1:12" ht="18" customHeight="1" x14ac:dyDescent="0.15">
      <c r="A13" s="91"/>
      <c r="B13" s="89"/>
      <c r="C13" s="92" t="s">
        <v>97</v>
      </c>
      <c r="D13" s="92"/>
      <c r="E13" s="92"/>
      <c r="F13" s="92"/>
      <c r="G13" s="92"/>
      <c r="H13" s="80"/>
      <c r="I13" s="90"/>
      <c r="J13" s="48"/>
      <c r="K13" s="95"/>
    </row>
    <row r="14" spans="1:12" ht="18" customHeight="1" x14ac:dyDescent="0.15">
      <c r="A14" s="91"/>
      <c r="B14" s="89"/>
      <c r="C14" s="94"/>
      <c r="D14" s="71" t="s">
        <v>98</v>
      </c>
      <c r="E14" s="71"/>
      <c r="F14" s="71"/>
      <c r="G14" s="71"/>
      <c r="H14" s="80"/>
      <c r="I14" s="90"/>
      <c r="J14" s="48"/>
    </row>
    <row r="15" spans="1:12" ht="18" customHeight="1" x14ac:dyDescent="0.15">
      <c r="A15" s="91"/>
      <c r="B15" s="89"/>
      <c r="C15" s="94" t="s">
        <v>39</v>
      </c>
      <c r="D15" s="71"/>
      <c r="E15" s="71" t="s">
        <v>139</v>
      </c>
      <c r="F15" s="71"/>
      <c r="G15" s="71"/>
      <c r="H15" s="80"/>
      <c r="I15" s="90"/>
      <c r="J15" s="48"/>
    </row>
    <row r="16" spans="1:12" ht="18" customHeight="1" x14ac:dyDescent="0.15">
      <c r="A16" s="91"/>
      <c r="B16" s="89" t="s">
        <v>67</v>
      </c>
      <c r="C16" s="94" t="s">
        <v>99</v>
      </c>
      <c r="D16" s="71"/>
      <c r="E16" s="71"/>
      <c r="F16" s="71"/>
      <c r="G16" s="71"/>
      <c r="H16" s="80"/>
      <c r="I16" s="90"/>
      <c r="J16" s="48"/>
    </row>
    <row r="17" spans="1:19" ht="18" customHeight="1" x14ac:dyDescent="0.15">
      <c r="A17" s="83"/>
      <c r="B17" s="96"/>
      <c r="C17" s="49"/>
      <c r="D17" s="97"/>
      <c r="E17" s="97"/>
      <c r="F17" s="97"/>
      <c r="G17" s="97"/>
      <c r="H17" s="80"/>
      <c r="I17" s="98"/>
      <c r="J17" s="126"/>
    </row>
    <row r="18" spans="1:19" ht="18" customHeight="1" x14ac:dyDescent="0.15">
      <c r="A18" s="54" t="s">
        <v>140</v>
      </c>
      <c r="B18" s="89"/>
      <c r="C18" s="75"/>
      <c r="D18" s="92"/>
      <c r="E18" s="92"/>
      <c r="F18" s="92"/>
      <c r="G18" s="92"/>
      <c r="H18" s="100"/>
      <c r="I18" s="101"/>
      <c r="J18" s="127" t="s">
        <v>40</v>
      </c>
    </row>
    <row r="19" spans="1:19" ht="18" customHeight="1" x14ac:dyDescent="0.15">
      <c r="A19" s="91"/>
      <c r="B19" s="81"/>
      <c r="C19" s="94"/>
      <c r="D19" s="92"/>
      <c r="E19" s="92"/>
      <c r="F19" s="92"/>
      <c r="G19" s="92"/>
      <c r="H19" s="80"/>
      <c r="I19" s="79"/>
      <c r="J19" s="102"/>
    </row>
    <row r="20" spans="1:19" ht="12" customHeight="1" x14ac:dyDescent="0.15">
      <c r="A20" s="83"/>
      <c r="B20" s="103"/>
      <c r="C20" s="104"/>
      <c r="D20" s="97"/>
      <c r="E20" s="97"/>
      <c r="F20" s="97"/>
      <c r="G20" s="97"/>
      <c r="H20" s="99"/>
      <c r="I20" s="105"/>
      <c r="J20" s="128"/>
    </row>
    <row r="21" spans="1:19" ht="20.25" customHeight="1" x14ac:dyDescent="0.15">
      <c r="A21" s="54" t="s">
        <v>141</v>
      </c>
      <c r="B21" s="89" t="s">
        <v>100</v>
      </c>
      <c r="C21" s="75"/>
      <c r="D21" s="92"/>
      <c r="E21" s="92"/>
      <c r="F21" s="92"/>
      <c r="G21" s="92"/>
      <c r="H21" s="80"/>
      <c r="I21" s="79"/>
      <c r="J21" s="102" t="s">
        <v>142</v>
      </c>
    </row>
    <row r="22" spans="1:19" ht="17.25" customHeight="1" x14ac:dyDescent="0.15">
      <c r="A22" s="54"/>
      <c r="B22" s="89" t="s">
        <v>102</v>
      </c>
      <c r="C22" s="75" t="s">
        <v>103</v>
      </c>
      <c r="D22" s="71"/>
      <c r="E22" s="71"/>
      <c r="F22" s="71"/>
      <c r="G22" s="71"/>
      <c r="H22" s="80"/>
      <c r="I22" s="106" t="s">
        <v>104</v>
      </c>
      <c r="J22" s="102" t="s">
        <v>143</v>
      </c>
    </row>
    <row r="23" spans="1:19" ht="18" customHeight="1" x14ac:dyDescent="0.15">
      <c r="A23" s="91"/>
      <c r="B23" s="89"/>
      <c r="C23" s="107" t="s">
        <v>105</v>
      </c>
      <c r="D23" s="71"/>
      <c r="E23" s="71"/>
      <c r="F23" s="71"/>
      <c r="G23" s="71"/>
      <c r="H23" s="80"/>
      <c r="I23" s="82" t="s">
        <v>38</v>
      </c>
      <c r="J23" s="129" t="s">
        <v>144</v>
      </c>
      <c r="K23" s="130"/>
    </row>
    <row r="24" spans="1:19" ht="20.25" customHeight="1" x14ac:dyDescent="0.15">
      <c r="A24" s="91"/>
      <c r="B24" s="131" t="s">
        <v>145</v>
      </c>
      <c r="C24" s="180" t="s">
        <v>101</v>
      </c>
      <c r="D24" s="181"/>
      <c r="E24" s="181"/>
      <c r="F24" s="181"/>
      <c r="G24" s="181"/>
      <c r="H24" s="80"/>
      <c r="I24" s="90"/>
      <c r="J24" s="132" t="s">
        <v>146</v>
      </c>
      <c r="K24" s="130"/>
    </row>
    <row r="25" spans="1:19" ht="18" customHeight="1" x14ac:dyDescent="0.15">
      <c r="A25" s="83"/>
      <c r="B25" s="103"/>
      <c r="C25" s="83"/>
      <c r="D25" s="133"/>
      <c r="E25" s="133"/>
      <c r="F25" s="133"/>
      <c r="G25" s="133"/>
      <c r="H25" s="99"/>
      <c r="I25" s="98"/>
      <c r="J25" s="134"/>
      <c r="K25" s="130"/>
    </row>
    <row r="26" spans="1:19" ht="30" customHeight="1" x14ac:dyDescent="0.15">
      <c r="A26" s="54" t="s">
        <v>106</v>
      </c>
      <c r="B26" s="89"/>
      <c r="C26" s="75"/>
      <c r="D26" s="71"/>
      <c r="E26" s="71"/>
      <c r="F26" s="71"/>
      <c r="G26" s="71"/>
      <c r="H26" s="80"/>
      <c r="I26" s="106" t="s">
        <v>107</v>
      </c>
      <c r="J26" s="102" t="s">
        <v>147</v>
      </c>
      <c r="K26" s="130"/>
      <c r="S26" s="68"/>
    </row>
    <row r="27" spans="1:19" ht="21" customHeight="1" x14ac:dyDescent="0.15">
      <c r="A27" s="91"/>
      <c r="B27" s="110"/>
      <c r="C27" s="107"/>
      <c r="D27" s="71"/>
      <c r="E27" s="71"/>
      <c r="F27" s="71"/>
      <c r="G27" s="71"/>
      <c r="H27" s="80"/>
      <c r="I27" s="82" t="s">
        <v>38</v>
      </c>
      <c r="J27" s="135" t="s">
        <v>148</v>
      </c>
    </row>
    <row r="28" spans="1:19" ht="17.25" customHeight="1" x14ac:dyDescent="0.15">
      <c r="A28" s="83"/>
      <c r="B28" s="96"/>
      <c r="C28" s="108"/>
      <c r="D28" s="104"/>
      <c r="E28" s="104"/>
      <c r="F28" s="104"/>
      <c r="G28" s="104"/>
      <c r="H28" s="99"/>
      <c r="I28" s="98"/>
      <c r="J28" s="52" t="s">
        <v>149</v>
      </c>
    </row>
    <row r="29" spans="1:19" ht="19.5" customHeight="1" x14ac:dyDescent="0.15">
      <c r="A29" s="54" t="s">
        <v>108</v>
      </c>
      <c r="B29" s="111" t="s">
        <v>109</v>
      </c>
      <c r="C29" s="75" t="s">
        <v>110</v>
      </c>
      <c r="D29" s="71"/>
      <c r="E29" s="71"/>
      <c r="F29" s="71"/>
      <c r="G29" s="71"/>
      <c r="H29" s="80"/>
      <c r="I29" s="109" t="s">
        <v>111</v>
      </c>
      <c r="J29" s="136" t="s">
        <v>150</v>
      </c>
    </row>
    <row r="30" spans="1:19" ht="21" customHeight="1" x14ac:dyDescent="0.15">
      <c r="A30" s="91"/>
      <c r="B30" s="111"/>
      <c r="C30" s="107" t="s">
        <v>112</v>
      </c>
      <c r="D30" s="71"/>
      <c r="E30" s="71"/>
      <c r="F30" s="71"/>
      <c r="G30" s="71"/>
      <c r="H30" s="80"/>
      <c r="I30" s="82" t="s">
        <v>38</v>
      </c>
      <c r="J30" s="51"/>
    </row>
    <row r="31" spans="1:19" ht="21" customHeight="1" x14ac:dyDescent="0.15">
      <c r="A31" s="91"/>
      <c r="B31" s="111" t="s">
        <v>113</v>
      </c>
      <c r="C31" s="75" t="s">
        <v>114</v>
      </c>
      <c r="D31" s="71"/>
      <c r="E31" s="71"/>
      <c r="F31" s="71"/>
      <c r="G31" s="71"/>
      <c r="H31" s="80"/>
      <c r="I31" s="82"/>
      <c r="J31" s="51"/>
    </row>
    <row r="32" spans="1:19" ht="21" customHeight="1" x14ac:dyDescent="0.15">
      <c r="A32" s="83"/>
      <c r="B32" s="103"/>
      <c r="C32" s="112"/>
      <c r="D32" s="104"/>
      <c r="E32" s="104"/>
      <c r="F32" s="104"/>
      <c r="G32" s="104"/>
      <c r="H32" s="99"/>
      <c r="I32" s="105"/>
      <c r="J32" s="128"/>
    </row>
    <row r="33" spans="1:10" ht="20.25" customHeight="1" x14ac:dyDescent="0.15">
      <c r="A33" s="91" t="s">
        <v>41</v>
      </c>
      <c r="B33" s="113" t="s">
        <v>115</v>
      </c>
      <c r="C33" s="75" t="s">
        <v>116</v>
      </c>
      <c r="D33" s="71"/>
      <c r="E33" s="71"/>
      <c r="F33" s="71"/>
      <c r="G33" s="71"/>
      <c r="H33" s="80"/>
      <c r="I33" s="109" t="s">
        <v>117</v>
      </c>
      <c r="J33" s="136" t="s">
        <v>90</v>
      </c>
    </row>
    <row r="34" spans="1:10" ht="21" customHeight="1" x14ac:dyDescent="0.15">
      <c r="A34" s="91"/>
      <c r="B34" s="89"/>
      <c r="C34" s="107"/>
      <c r="D34" s="71"/>
      <c r="E34" s="71"/>
      <c r="F34" s="71"/>
      <c r="G34" s="71"/>
      <c r="H34" s="80"/>
      <c r="I34" s="82" t="s">
        <v>42</v>
      </c>
      <c r="J34" s="135"/>
    </row>
    <row r="35" spans="1:10" ht="21" customHeight="1" x14ac:dyDescent="0.15">
      <c r="A35" s="83"/>
      <c r="B35" s="103"/>
      <c r="C35" s="108"/>
      <c r="D35" s="104"/>
      <c r="E35" s="104"/>
      <c r="F35" s="104"/>
      <c r="G35" s="104"/>
      <c r="H35" s="99"/>
      <c r="I35" s="87"/>
      <c r="J35" s="134"/>
    </row>
    <row r="36" spans="1:10" ht="21" customHeight="1" x14ac:dyDescent="0.15">
      <c r="A36" s="91" t="s">
        <v>43</v>
      </c>
      <c r="B36" s="89" t="s">
        <v>118</v>
      </c>
      <c r="C36" s="75" t="s">
        <v>119</v>
      </c>
      <c r="D36" s="114"/>
      <c r="E36" s="114"/>
      <c r="F36" s="114"/>
      <c r="G36" s="114"/>
      <c r="H36" s="80"/>
      <c r="I36" s="90" t="s">
        <v>120</v>
      </c>
      <c r="J36" s="136" t="s">
        <v>150</v>
      </c>
    </row>
    <row r="37" spans="1:10" ht="21" customHeight="1" x14ac:dyDescent="0.15">
      <c r="A37" s="91"/>
      <c r="B37" s="89"/>
      <c r="C37" s="107"/>
      <c r="D37" s="93"/>
      <c r="E37" s="93"/>
      <c r="F37" s="93"/>
      <c r="G37" s="71"/>
      <c r="H37" s="80"/>
      <c r="I37" s="82" t="s">
        <v>42</v>
      </c>
      <c r="J37" s="135"/>
    </row>
    <row r="38" spans="1:10" ht="21" customHeight="1" x14ac:dyDescent="0.15">
      <c r="A38" s="83"/>
      <c r="B38" s="103"/>
      <c r="C38" s="75"/>
      <c r="D38" s="104"/>
      <c r="E38" s="104"/>
      <c r="F38" s="104"/>
      <c r="G38" s="104"/>
      <c r="H38" s="99"/>
      <c r="I38" s="82"/>
      <c r="J38" s="134"/>
    </row>
    <row r="39" spans="1:10" ht="21" customHeight="1" x14ac:dyDescent="0.15">
      <c r="A39" s="91" t="s">
        <v>44</v>
      </c>
      <c r="B39" s="89" t="s">
        <v>121</v>
      </c>
      <c r="C39" s="137" t="s">
        <v>151</v>
      </c>
      <c r="D39" s="71"/>
      <c r="E39" s="115"/>
      <c r="F39" s="71"/>
      <c r="G39" s="71"/>
      <c r="H39" s="80"/>
      <c r="I39" s="116"/>
      <c r="J39" s="125"/>
    </row>
    <row r="40" spans="1:10" ht="21" customHeight="1" x14ac:dyDescent="0.15">
      <c r="A40" s="91"/>
      <c r="B40" s="89"/>
      <c r="C40" s="107" t="s">
        <v>45</v>
      </c>
      <c r="D40" s="71"/>
      <c r="E40" s="115"/>
      <c r="F40" s="71"/>
      <c r="G40" s="71"/>
      <c r="H40" s="80"/>
      <c r="I40" s="82"/>
      <c r="J40" s="125"/>
    </row>
    <row r="41" spans="1:10" ht="21" customHeight="1" x14ac:dyDescent="0.15">
      <c r="A41" s="83"/>
      <c r="B41" s="103"/>
      <c r="C41" s="108"/>
      <c r="D41" s="104"/>
      <c r="E41" s="104"/>
      <c r="F41" s="104"/>
      <c r="G41" s="104"/>
      <c r="H41" s="99"/>
      <c r="I41" s="87"/>
      <c r="J41" s="126"/>
    </row>
    <row r="42" spans="1:10" ht="21" customHeight="1" x14ac:dyDescent="0.15">
      <c r="A42" s="54" t="s">
        <v>122</v>
      </c>
      <c r="B42" s="89"/>
      <c r="C42" s="75"/>
      <c r="D42" s="71"/>
      <c r="E42" s="71"/>
      <c r="F42" s="71"/>
      <c r="G42" s="71"/>
      <c r="H42" s="80"/>
      <c r="I42" s="116" t="s">
        <v>123</v>
      </c>
      <c r="J42" s="125" t="s">
        <v>150</v>
      </c>
    </row>
    <row r="43" spans="1:10" ht="21" customHeight="1" x14ac:dyDescent="0.15">
      <c r="A43" s="91"/>
      <c r="B43" s="89"/>
      <c r="C43" s="93"/>
      <c r="D43" s="71"/>
      <c r="E43" s="71"/>
      <c r="F43" s="71"/>
      <c r="G43" s="71"/>
      <c r="H43" s="80"/>
      <c r="I43" s="82" t="s">
        <v>38</v>
      </c>
      <c r="J43" s="138"/>
    </row>
    <row r="44" spans="1:10" ht="21" customHeight="1" x14ac:dyDescent="0.15">
      <c r="A44" s="83"/>
      <c r="B44" s="103"/>
      <c r="C44" s="97"/>
      <c r="D44" s="97"/>
      <c r="E44" s="97"/>
      <c r="F44" s="97"/>
      <c r="G44" s="97"/>
      <c r="H44" s="117"/>
      <c r="I44" s="118"/>
      <c r="J44" s="139"/>
    </row>
    <row r="45" spans="1:10" ht="21" customHeight="1" x14ac:dyDescent="0.15">
      <c r="A45" s="54" t="s">
        <v>124</v>
      </c>
      <c r="B45" s="89"/>
      <c r="C45" s="119"/>
      <c r="D45" s="71"/>
      <c r="E45" s="71"/>
      <c r="F45" s="71"/>
      <c r="G45" s="71"/>
      <c r="H45" s="80"/>
      <c r="I45" s="120" t="s">
        <v>125</v>
      </c>
      <c r="J45" s="125" t="s">
        <v>150</v>
      </c>
    </row>
    <row r="46" spans="1:10" ht="21" customHeight="1" x14ac:dyDescent="0.15">
      <c r="A46" s="91"/>
      <c r="B46" s="89"/>
      <c r="C46" s="75"/>
      <c r="D46" s="71"/>
      <c r="E46" s="71"/>
      <c r="F46" s="71"/>
      <c r="G46" s="71"/>
      <c r="H46" s="80"/>
      <c r="I46" s="82" t="s">
        <v>38</v>
      </c>
      <c r="J46" s="138"/>
    </row>
    <row r="47" spans="1:10" ht="21" customHeight="1" x14ac:dyDescent="0.15">
      <c r="A47" s="83"/>
      <c r="B47" s="103"/>
      <c r="C47" s="108"/>
      <c r="D47" s="104"/>
      <c r="E47" s="104"/>
      <c r="F47" s="104"/>
      <c r="G47" s="104"/>
      <c r="H47" s="99"/>
      <c r="I47" s="98"/>
      <c r="J47" s="139"/>
    </row>
    <row r="48" spans="1:10" ht="21" customHeight="1" x14ac:dyDescent="0.15">
      <c r="A48" s="54" t="s">
        <v>126</v>
      </c>
      <c r="B48" s="89"/>
      <c r="C48" s="119"/>
      <c r="D48" s="71"/>
      <c r="E48" s="71"/>
      <c r="F48" s="71"/>
      <c r="G48" s="71"/>
      <c r="H48" s="80"/>
      <c r="I48" s="116" t="s">
        <v>125</v>
      </c>
      <c r="J48" s="125" t="s">
        <v>150</v>
      </c>
    </row>
    <row r="49" spans="1:10" ht="21" customHeight="1" x14ac:dyDescent="0.15">
      <c r="A49" s="121"/>
      <c r="B49" s="89"/>
      <c r="C49" s="75"/>
      <c r="D49" s="71"/>
      <c r="E49" s="71"/>
      <c r="F49" s="71"/>
      <c r="G49" s="71"/>
      <c r="H49" s="80"/>
      <c r="I49" s="82" t="s">
        <v>38</v>
      </c>
      <c r="J49" s="125"/>
    </row>
    <row r="50" spans="1:10" ht="21" customHeight="1" x14ac:dyDescent="0.15">
      <c r="A50" s="122"/>
      <c r="B50" s="103"/>
      <c r="C50" s="108"/>
      <c r="D50" s="104"/>
      <c r="E50" s="104"/>
      <c r="F50" s="104"/>
      <c r="G50" s="104"/>
      <c r="H50" s="99"/>
      <c r="I50" s="87"/>
      <c r="J50" s="139"/>
    </row>
    <row r="51" spans="1:10" ht="21" customHeight="1" x14ac:dyDescent="0.15"/>
    <row r="52" spans="1:10" ht="22.5" customHeight="1" x14ac:dyDescent="0.15"/>
  </sheetData>
  <mergeCells count="4">
    <mergeCell ref="A1:J1"/>
    <mergeCell ref="C3:H3"/>
    <mergeCell ref="I3:J3"/>
    <mergeCell ref="C24:G24"/>
  </mergeCells>
  <phoneticPr fontId="2"/>
  <printOptions horizontalCentered="1"/>
  <pageMargins left="0.62992125984251968" right="0.43307086614173229" top="0.82677165354330717" bottom="0.35433070866141736" header="0.51181102362204722" footer="0.31496062992125984"/>
  <pageSetup paperSize="9" scale="80" orientation="portrait" r:id="rId1"/>
  <headerFooter alignWithMargins="0">
    <oddFooter>&amp;C&amp;12 25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事業計画</vt:lpstr>
      <vt:lpstr>行事予定</vt:lpstr>
      <vt:lpstr>行事予定!Print_Area</vt:lpstr>
      <vt:lpstr>事業計画!Print_Area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michiko7</dc:creator>
  <cp:lastModifiedBy>akiyoshi</cp:lastModifiedBy>
  <cp:lastPrinted>2014-05-29T04:37:34Z</cp:lastPrinted>
  <dcterms:created xsi:type="dcterms:W3CDTF">1997-01-08T22:48:59Z</dcterms:created>
  <dcterms:modified xsi:type="dcterms:W3CDTF">2014-10-20T07:47:34Z</dcterms:modified>
</cp:coreProperties>
</file>