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miyaj\OneDrive\ドキュメント\2017年以前のドキュメント\助成\日本財団2017\葛西臨海・環境教育フォーラム\報告書\"/>
    </mc:Choice>
  </mc:AlternateContent>
  <xr:revisionPtr revIDLastSave="15" documentId="8_{8AAF7636-E7A7-48C6-8492-17AAD6445526}" xr6:coauthVersionLast="28" xr6:coauthVersionMax="28" xr10:uidLastSave="{4B432F19-70EE-411F-B8DC-9EC1EDAA3100}"/>
  <bookViews>
    <workbookView xWindow="0" yWindow="0" windowWidth="23040" windowHeight="8232" activeTab="5" xr2:uid="{33A4059B-611C-4054-AD52-EE06904256FD}"/>
  </bookViews>
  <sheets>
    <sheet name="由井3小4年" sheetId="5" r:id="rId1"/>
    <sheet name="由井3小5年" sheetId="4" r:id="rId2"/>
    <sheet name="由井３小6年" sheetId="7" r:id="rId3"/>
    <sheet name="由井２小6年" sheetId="3" r:id="rId4"/>
    <sheet name="由井中1年" sheetId="2" r:id="rId5"/>
    <sheet name="由井中3年" sheetId="1" r:id="rId6"/>
  </sheets>
  <definedNames>
    <definedName name="_xlnm.Print_Area" localSheetId="4">由井中1年!$A$1:$F$19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2" l="1"/>
</calcChain>
</file>

<file path=xl/sharedStrings.xml><?xml version="1.0" encoding="utf-8"?>
<sst xmlns="http://schemas.openxmlformats.org/spreadsheetml/2006/main" count="519" uniqueCount="331">
  <si>
    <r>
      <rPr>
        <sz val="10"/>
        <color indexed="8"/>
        <rFont val="HG丸ｺﾞｼｯｸM-PRO"/>
        <family val="3"/>
        <charset val="128"/>
      </rPr>
      <t>葛西臨海たんけん隊</t>
    </r>
    <r>
      <rPr>
        <sz val="12"/>
        <color indexed="8"/>
        <rFont val="HG丸ｺﾞｼｯｸM-PRO"/>
        <family val="3"/>
        <charset val="128"/>
      </rPr>
      <t>　</t>
    </r>
    <r>
      <rPr>
        <b/>
        <sz val="12"/>
        <color indexed="8"/>
        <rFont val="HG丸ｺﾞｼｯｸM-PRO"/>
        <family val="3"/>
        <charset val="128"/>
      </rPr>
      <t>『ちりめんモンスター調査』　由井中学校編</t>
    </r>
    <rPh sb="0" eb="2">
      <t>カサイ</t>
    </rPh>
    <rPh sb="2" eb="4">
      <t>リンカイ</t>
    </rPh>
    <rPh sb="8" eb="9">
      <t>タイ</t>
    </rPh>
    <rPh sb="20" eb="22">
      <t>チョウサ</t>
    </rPh>
    <rPh sb="24" eb="26">
      <t>ユイ</t>
    </rPh>
    <rPh sb="26" eb="29">
      <t>チュウガッコウ</t>
    </rPh>
    <rPh sb="29" eb="30">
      <t>ヘン</t>
    </rPh>
    <phoneticPr fontId="6"/>
  </si>
  <si>
    <t>【対　象】　八王子市立由井中学校 3年生　4クラス121名（各クラスは30～31名）</t>
    <rPh sb="1" eb="2">
      <t>タイ</t>
    </rPh>
    <rPh sb="3" eb="4">
      <t>ゾウ</t>
    </rPh>
    <rPh sb="6" eb="9">
      <t>ハチオウジ</t>
    </rPh>
    <rPh sb="9" eb="11">
      <t>シリツ</t>
    </rPh>
    <rPh sb="11" eb="13">
      <t>ユイ</t>
    </rPh>
    <rPh sb="13" eb="16">
      <t>チュウガッコウ</t>
    </rPh>
    <rPh sb="19" eb="20">
      <t>セイ</t>
    </rPh>
    <rPh sb="28" eb="29">
      <t>メイ</t>
    </rPh>
    <rPh sb="30" eb="31">
      <t>カク</t>
    </rPh>
    <rPh sb="40" eb="41">
      <t>メイ</t>
    </rPh>
    <phoneticPr fontId="6"/>
  </si>
  <si>
    <r>
      <t>【時　間】2017年6月17日（土）　１時間目（9</t>
    </r>
    <r>
      <rPr>
        <sz val="11"/>
        <color indexed="8"/>
        <rFont val="ＭＳ Ｐゴシック"/>
        <family val="3"/>
        <charset val="128"/>
      </rPr>
      <t>：00）〜3時間目（11：40）　　</t>
    </r>
    <rPh sb="1" eb="2">
      <t>トキ</t>
    </rPh>
    <rPh sb="3" eb="4">
      <t>アイダ</t>
    </rPh>
    <rPh sb="9" eb="10">
      <t>ネン</t>
    </rPh>
    <rPh sb="11" eb="12">
      <t>ガツ</t>
    </rPh>
    <rPh sb="14" eb="15">
      <t>ニチ</t>
    </rPh>
    <rPh sb="16" eb="17">
      <t>ツチ</t>
    </rPh>
    <rPh sb="20" eb="22">
      <t>ジカン</t>
    </rPh>
    <rPh sb="22" eb="23">
      <t>メ</t>
    </rPh>
    <rPh sb="31" eb="33">
      <t>ジカン</t>
    </rPh>
    <rPh sb="33" eb="34">
      <t>メ</t>
    </rPh>
    <phoneticPr fontId="6"/>
  </si>
  <si>
    <t>ちりモン</t>
    <phoneticPr fontId="6"/>
  </si>
  <si>
    <t>スマートフォン顕微鏡プログラム</t>
    <phoneticPr fontId="6"/>
  </si>
  <si>
    <t>前　半
9:00～10:15</t>
    <rPh sb="0" eb="1">
      <t>マエ</t>
    </rPh>
    <rPh sb="2" eb="3">
      <t>ハン</t>
    </rPh>
    <phoneticPr fontId="6"/>
  </si>
  <si>
    <t>Ａチーム（1組＋2組）</t>
    <rPh sb="6" eb="7">
      <t>クミ</t>
    </rPh>
    <rPh sb="9" eb="10">
      <t>クミ</t>
    </rPh>
    <phoneticPr fontId="6"/>
  </si>
  <si>
    <t>Ｂチーム（3組＋4組）</t>
    <rPh sb="6" eb="7">
      <t>クミ</t>
    </rPh>
    <rPh sb="9" eb="10">
      <t>クミ</t>
    </rPh>
    <phoneticPr fontId="6"/>
  </si>
  <si>
    <t>休憩＋入れ替え</t>
    <rPh sb="0" eb="2">
      <t>キュウケイ</t>
    </rPh>
    <rPh sb="3" eb="4">
      <t>イ</t>
    </rPh>
    <rPh sb="5" eb="6">
      <t>カ</t>
    </rPh>
    <phoneticPr fontId="6"/>
  </si>
  <si>
    <t>後　半
10:25～11:40</t>
    <rPh sb="0" eb="1">
      <t>ノチ</t>
    </rPh>
    <rPh sb="2" eb="3">
      <t>ハン</t>
    </rPh>
    <phoneticPr fontId="6"/>
  </si>
  <si>
    <t>Ｂチーム（3組＋4組）</t>
    <phoneticPr fontId="6"/>
  </si>
  <si>
    <t>Ａチーム（1組＋2組）</t>
    <phoneticPr fontId="6"/>
  </si>
  <si>
    <t>授業上の位置付：理科の発展的授業。「生物同士の関係」の「食物連鎖」の特別授業に換算</t>
    <phoneticPr fontId="6"/>
  </si>
  <si>
    <t xml:space="preserve">【教　科】　理科：単元は「自然界のつり合い」
</t>
    <rPh sb="6" eb="8">
      <t>リカ</t>
    </rPh>
    <phoneticPr fontId="6"/>
  </si>
  <si>
    <t>【学校の希望】</t>
    <phoneticPr fontId="6"/>
  </si>
  <si>
    <t>本物を実体験することを通して、生物多様性を理解する。　※「生物多様性」は3学期の単元なので、あくまでも先行学習となる。</t>
    <rPh sb="11" eb="12">
      <t>トオ</t>
    </rPh>
    <rPh sb="29" eb="31">
      <t>セイブツ</t>
    </rPh>
    <rPh sb="37" eb="39">
      <t>ガッキ</t>
    </rPh>
    <phoneticPr fontId="6"/>
  </si>
  <si>
    <r>
      <rPr>
        <b/>
        <sz val="10"/>
        <color indexed="60"/>
        <rFont val="ＭＳ Ｐゴシック"/>
        <family val="3"/>
        <charset val="128"/>
      </rPr>
      <t xml:space="preserve">Theme（メッセージ） </t>
    </r>
    <r>
      <rPr>
        <sz val="10"/>
        <color indexed="8"/>
        <rFont val="ＭＳ Ｐゴシック"/>
        <family val="3"/>
        <charset val="128"/>
      </rPr>
      <t xml:space="preserve">： 海には様々な種類の生きものがいて、私たちの生活（主に食生活）を支えている。
</t>
    </r>
    <r>
      <rPr>
        <b/>
        <sz val="10"/>
        <color indexed="56"/>
        <rFont val="ＭＳ Ｐゴシック"/>
        <family val="3"/>
        <charset val="128"/>
      </rPr>
      <t xml:space="preserve">Goal（目的） </t>
    </r>
    <r>
      <rPr>
        <sz val="10"/>
        <color indexed="8"/>
        <rFont val="ＭＳ Ｐゴシック"/>
        <family val="3"/>
        <charset val="128"/>
      </rPr>
      <t xml:space="preserve">： 直接的につながっていない生きものと自分の関係を理解する。
</t>
    </r>
    <r>
      <rPr>
        <b/>
        <sz val="10"/>
        <color indexed="17"/>
        <rFont val="ＭＳ Ｐゴシック"/>
        <family val="3"/>
        <charset val="128"/>
      </rPr>
      <t xml:space="preserve">Objectives（達成目標） </t>
    </r>
    <r>
      <rPr>
        <sz val="10"/>
        <color indexed="8"/>
        <rFont val="ＭＳ Ｐゴシック"/>
        <family val="3"/>
        <charset val="128"/>
      </rPr>
      <t>：
　①海の生きものと自分の関係を再認識する。
　②海には目にすることの少ない小さな生きもの（プランクトン）がいることを認識する。
　③海洋プランクトンにはどのようなものがいるか、またその生活史を3種類以上言えるようになる。
　④観察した生きものと自分との間接的つながりを2通り以上説明できるようになる。</t>
    </r>
    <rPh sb="82" eb="84">
      <t>ジブン</t>
    </rPh>
    <rPh sb="116" eb="117">
      <t>ウミ</t>
    </rPh>
    <rPh sb="118" eb="119">
      <t>イ</t>
    </rPh>
    <rPh sb="123" eb="125">
      <t>ジブン</t>
    </rPh>
    <rPh sb="126" eb="128">
      <t>カンケイ</t>
    </rPh>
    <rPh sb="129" eb="132">
      <t>サイニンシキ</t>
    </rPh>
    <rPh sb="138" eb="139">
      <t>ウミ</t>
    </rPh>
    <rPh sb="141" eb="142">
      <t>メ</t>
    </rPh>
    <rPh sb="148" eb="149">
      <t>スク</t>
    </rPh>
    <rPh sb="151" eb="152">
      <t>チイ</t>
    </rPh>
    <rPh sb="154" eb="155">
      <t>イ</t>
    </rPh>
    <rPh sb="172" eb="174">
      <t>ニンシキ</t>
    </rPh>
    <rPh sb="206" eb="209">
      <t>セイカツシ</t>
    </rPh>
    <rPh sb="211" eb="213">
      <t>シュルイ</t>
    </rPh>
    <rPh sb="213" eb="215">
      <t>イジョウ</t>
    </rPh>
    <rPh sb="215" eb="216">
      <t>イ</t>
    </rPh>
    <rPh sb="236" eb="238">
      <t>ジブン</t>
    </rPh>
    <rPh sb="240" eb="243">
      <t>カンセツテキ</t>
    </rPh>
    <rPh sb="249" eb="250">
      <t>トオ</t>
    </rPh>
    <rPh sb="251" eb="253">
      <t>イジョウ</t>
    </rPh>
    <rPh sb="253" eb="255">
      <t>セツメイ</t>
    </rPh>
    <phoneticPr fontId="6"/>
  </si>
  <si>
    <t>【スケジュール・講座内容】</t>
    <rPh sb="8" eb="10">
      <t>コウザ</t>
    </rPh>
    <rPh sb="10" eb="12">
      <t>ナイヨウ</t>
    </rPh>
    <phoneticPr fontId="6"/>
  </si>
  <si>
    <t>　＊＊最初に各テーブルに準備しておく＊＊　 メモ用紙、黒画用紙：個人の観察用、黒画用紙：班分を乗っける用、ルーペ、ピンセット</t>
    <rPh sb="3" eb="5">
      <t>サイショ</t>
    </rPh>
    <rPh sb="6" eb="7">
      <t>カク</t>
    </rPh>
    <rPh sb="12" eb="14">
      <t>ジュンビ</t>
    </rPh>
    <rPh sb="24" eb="26">
      <t>ヨウシ</t>
    </rPh>
    <rPh sb="27" eb="28">
      <t>クロ</t>
    </rPh>
    <rPh sb="28" eb="31">
      <t>ガヨウシ</t>
    </rPh>
    <rPh sb="32" eb="34">
      <t>コジン</t>
    </rPh>
    <rPh sb="35" eb="38">
      <t>カンサツヨウ</t>
    </rPh>
    <rPh sb="39" eb="40">
      <t>クロ</t>
    </rPh>
    <rPh sb="40" eb="43">
      <t>ガヨウシ</t>
    </rPh>
    <rPh sb="44" eb="45">
      <t>ハン</t>
    </rPh>
    <rPh sb="45" eb="46">
      <t>ブン</t>
    </rPh>
    <rPh sb="47" eb="48">
      <t>ノ</t>
    </rPh>
    <rPh sb="51" eb="52">
      <t>ヨウ</t>
    </rPh>
    <phoneticPr fontId="6"/>
  </si>
  <si>
    <t>1回目</t>
    <rPh sb="1" eb="3">
      <t>カイメ</t>
    </rPh>
    <phoneticPr fontId="6"/>
  </si>
  <si>
    <t>２回目</t>
    <rPh sb="1" eb="3">
      <t>カイメ</t>
    </rPh>
    <phoneticPr fontId="6"/>
  </si>
  <si>
    <t>ながれ</t>
    <phoneticPr fontId="6"/>
  </si>
  <si>
    <t>項　目</t>
    <rPh sb="0" eb="1">
      <t>コウ</t>
    </rPh>
    <rPh sb="2" eb="3">
      <t>メ</t>
    </rPh>
    <phoneticPr fontId="6"/>
  </si>
  <si>
    <t>目標</t>
    <rPh sb="0" eb="2">
      <t>モクヒョウ</t>
    </rPh>
    <phoneticPr fontId="6"/>
  </si>
  <si>
    <t>内　容</t>
    <rPh sb="0" eb="1">
      <t>ウチ</t>
    </rPh>
    <rPh sb="2" eb="3">
      <t>カタチ</t>
    </rPh>
    <phoneticPr fontId="6"/>
  </si>
  <si>
    <t>担　当</t>
    <rPh sb="0" eb="1">
      <t>タン</t>
    </rPh>
    <rPh sb="2" eb="3">
      <t>トウ</t>
    </rPh>
    <phoneticPr fontId="6"/>
  </si>
  <si>
    <t>物　品</t>
    <rPh sb="0" eb="1">
      <t>モノ</t>
    </rPh>
    <rPh sb="2" eb="3">
      <t>ヒン</t>
    </rPh>
    <phoneticPr fontId="6"/>
  </si>
  <si>
    <t>大切にしたいこと</t>
    <rPh sb="0" eb="2">
      <t>タイセツ</t>
    </rPh>
    <phoneticPr fontId="6"/>
  </si>
  <si>
    <t>5分</t>
    <rPh sb="1" eb="2">
      <t>フン</t>
    </rPh>
    <phoneticPr fontId="6"/>
  </si>
  <si>
    <t>導入</t>
    <phoneticPr fontId="6"/>
  </si>
  <si>
    <t>1．葛西臨海たんけん隊とは？
2．メンバーの紹介</t>
    <rPh sb="22" eb="24">
      <t>ショウカイ</t>
    </rPh>
    <phoneticPr fontId="6"/>
  </si>
  <si>
    <t>宮嶋</t>
    <phoneticPr fontId="6"/>
  </si>
  <si>
    <t>スライド</t>
    <phoneticPr fontId="6"/>
  </si>
  <si>
    <t>今日なんでたんけん隊が来ているかを理解する。</t>
    <rPh sb="0" eb="2">
      <t>キョウ</t>
    </rPh>
    <rPh sb="9" eb="10">
      <t>タイ</t>
    </rPh>
    <rPh sb="11" eb="12">
      <t>キ</t>
    </rPh>
    <rPh sb="17" eb="19">
      <t>リカイ</t>
    </rPh>
    <phoneticPr fontId="6"/>
  </si>
  <si>
    <t>3分</t>
    <rPh sb="1" eb="2">
      <t>フン</t>
    </rPh>
    <phoneticPr fontId="6"/>
  </si>
  <si>
    <t>授業の目的</t>
    <phoneticPr fontId="6"/>
  </si>
  <si>
    <t>①</t>
    <phoneticPr fontId="6"/>
  </si>
  <si>
    <t>1）質問「海の生きものと言えば？」手元の紙に15秒で書けるだけ書く
→自分たちが食べるものは何個ある？　食べてないけど、海や水族館などでよく見たり生活で利用しているものは？　回答に丸をつけていく
3）今日は、広い海の中にいる生きものの中でも、私たちとはあまり直接関係していない生きもので、とても小さい生きものを観察する。
4）海の大きさと、全海洋中に生息する小さい生きもの（プランクトン）の量は？　</t>
    <rPh sb="2" eb="4">
      <t>シツモン</t>
    </rPh>
    <rPh sb="5" eb="6">
      <t>ウミ</t>
    </rPh>
    <rPh sb="7" eb="8">
      <t>イ</t>
    </rPh>
    <rPh sb="12" eb="13">
      <t>イ</t>
    </rPh>
    <rPh sb="17" eb="19">
      <t>テモト</t>
    </rPh>
    <rPh sb="20" eb="21">
      <t>カミ</t>
    </rPh>
    <rPh sb="24" eb="25">
      <t>ビョウ</t>
    </rPh>
    <rPh sb="26" eb="27">
      <t>カ</t>
    </rPh>
    <rPh sb="31" eb="32">
      <t>カ</t>
    </rPh>
    <rPh sb="35" eb="37">
      <t>ジブン</t>
    </rPh>
    <rPh sb="40" eb="41">
      <t>タ</t>
    </rPh>
    <rPh sb="46" eb="48">
      <t>ナンコ</t>
    </rPh>
    <rPh sb="52" eb="53">
      <t>タ</t>
    </rPh>
    <rPh sb="60" eb="61">
      <t>ウミ</t>
    </rPh>
    <rPh sb="62" eb="65">
      <t>スイゾクカン</t>
    </rPh>
    <rPh sb="70" eb="71">
      <t>ミ</t>
    </rPh>
    <rPh sb="73" eb="75">
      <t>セイカツ</t>
    </rPh>
    <rPh sb="76" eb="78">
      <t>リヨウ</t>
    </rPh>
    <rPh sb="87" eb="89">
      <t>カイトウ</t>
    </rPh>
    <rPh sb="90" eb="91">
      <t>マル</t>
    </rPh>
    <rPh sb="122" eb="123">
      <t>ワタシ</t>
    </rPh>
    <rPh sb="130" eb="132">
      <t>チョクセツ</t>
    </rPh>
    <rPh sb="132" eb="134">
      <t>カンケイ</t>
    </rPh>
    <rPh sb="139" eb="140">
      <t>イ</t>
    </rPh>
    <rPh sb="148" eb="149">
      <t>チイ</t>
    </rPh>
    <rPh sb="151" eb="152">
      <t>イ</t>
    </rPh>
    <rPh sb="156" eb="158">
      <t>カンサツ</t>
    </rPh>
    <rPh sb="181" eb="182">
      <t>チイ</t>
    </rPh>
    <rPh sb="184" eb="185">
      <t>イ</t>
    </rPh>
    <phoneticPr fontId="6"/>
  </si>
  <si>
    <t>ここ以降、進行はすべて小川</t>
    <rPh sb="2" eb="4">
      <t>イコウ</t>
    </rPh>
    <rPh sb="5" eb="7">
      <t>シンコウ</t>
    </rPh>
    <rPh sb="11" eb="13">
      <t>オガワ</t>
    </rPh>
    <phoneticPr fontId="6"/>
  </si>
  <si>
    <t>メモ用紙</t>
    <rPh sb="2" eb="4">
      <t>ヨウシ</t>
    </rPh>
    <phoneticPr fontId="6"/>
  </si>
  <si>
    <t>授業がどこに向かっていくかを確認する。</t>
    <rPh sb="0" eb="2">
      <t>ジュギョウ</t>
    </rPh>
    <rPh sb="6" eb="7">
      <t>ム</t>
    </rPh>
    <rPh sb="14" eb="16">
      <t>カクニン</t>
    </rPh>
    <phoneticPr fontId="6"/>
  </si>
  <si>
    <t>・ちりモン登場
・採集地と加工過程</t>
    <rPh sb="10" eb="12">
      <t>サイシュウ</t>
    </rPh>
    <rPh sb="12" eb="13">
      <t>チ</t>
    </rPh>
    <rPh sb="14" eb="16">
      <t>カコウ</t>
    </rPh>
    <rPh sb="16" eb="18">
      <t>カテイ</t>
    </rPh>
    <phoneticPr fontId="6"/>
  </si>
  <si>
    <t>②</t>
    <phoneticPr fontId="6"/>
  </si>
  <si>
    <t>小さい生きものを観察するために今日使うのは・・・「その名も、ちりめんモンスター！」
ちりめんじゃこの中にいるモンスターという意味。
　1）では、シラスはどこからやってきた？（採集地）
　２）シラスの取り方（採集方法）
　３）シラスはどうやって作られる？（加工工程）
　４）ちりモンとは、シラス漁で一緒に捕れるプランクトン。
　５）プランクトンの定義</t>
    <rPh sb="0" eb="1">
      <t>チイ</t>
    </rPh>
    <rPh sb="3" eb="4">
      <t>イ</t>
    </rPh>
    <rPh sb="15" eb="17">
      <t>キョウ</t>
    </rPh>
    <rPh sb="17" eb="18">
      <t>ツカ</t>
    </rPh>
    <rPh sb="88" eb="90">
      <t>サイシュウ</t>
    </rPh>
    <rPh sb="90" eb="91">
      <t>チ</t>
    </rPh>
    <rPh sb="104" eb="106">
      <t>サイシュウ</t>
    </rPh>
    <rPh sb="106" eb="108">
      <t>ホウホウ</t>
    </rPh>
    <rPh sb="122" eb="123">
      <t>ツク</t>
    </rPh>
    <rPh sb="128" eb="130">
      <t>カコウ</t>
    </rPh>
    <rPh sb="130" eb="132">
      <t>コウテイ</t>
    </rPh>
    <rPh sb="147" eb="148">
      <t>リョウ</t>
    </rPh>
    <rPh sb="149" eb="151">
      <t>イッショ</t>
    </rPh>
    <rPh sb="152" eb="153">
      <t>ト</t>
    </rPh>
    <rPh sb="173" eb="175">
      <t>テイギ</t>
    </rPh>
    <phoneticPr fontId="6"/>
  </si>
  <si>
    <t>ちりめんじゃこの写真パネル
スライド</t>
    <rPh sb="8" eb="10">
      <t>シャシン</t>
    </rPh>
    <phoneticPr fontId="6"/>
  </si>
  <si>
    <t>4分</t>
    <rPh sb="1" eb="2">
      <t>フン</t>
    </rPh>
    <phoneticPr fontId="6"/>
  </si>
  <si>
    <t>本体</t>
    <rPh sb="0" eb="2">
      <t>ホンタイ</t>
    </rPh>
    <phoneticPr fontId="6"/>
  </si>
  <si>
    <t>観察</t>
    <rPh sb="0" eb="2">
      <t>カンサツ</t>
    </rPh>
    <phoneticPr fontId="6"/>
  </si>
  <si>
    <r>
      <rPr>
        <sz val="10"/>
        <rFont val="HG丸ｺﾞｼｯｸM-PRO"/>
        <family val="3"/>
        <charset val="128"/>
      </rPr>
      <t>テーブルの真ん中に置かれた黒画用紙にちりモンを配布</t>
    </r>
    <r>
      <rPr>
        <sz val="10"/>
        <color indexed="8"/>
        <rFont val="HG丸ｺﾞｼｯｸM-PRO"/>
        <family val="3"/>
        <charset val="128"/>
      </rPr>
      <t xml:space="preserve">
　１）自分の画用紙にちりモンを一掴み取る。
　２）肉眼とルーペで観察</t>
    </r>
    <rPh sb="5" eb="6">
      <t>マ</t>
    </rPh>
    <rPh sb="7" eb="8">
      <t>ナカ</t>
    </rPh>
    <rPh sb="9" eb="10">
      <t>オ</t>
    </rPh>
    <rPh sb="13" eb="14">
      <t>クロ</t>
    </rPh>
    <rPh sb="14" eb="17">
      <t>ガヨウシ</t>
    </rPh>
    <rPh sb="23" eb="25">
      <t>ハイフ</t>
    </rPh>
    <rPh sb="29" eb="31">
      <t>ジブン</t>
    </rPh>
    <rPh sb="32" eb="35">
      <t>ガヨウシ</t>
    </rPh>
    <rPh sb="41" eb="42">
      <t>イチ</t>
    </rPh>
    <rPh sb="42" eb="43">
      <t>ヅカ</t>
    </rPh>
    <rPh sb="44" eb="45">
      <t>ト</t>
    </rPh>
    <rPh sb="51" eb="53">
      <t>ニクガン</t>
    </rPh>
    <rPh sb="58" eb="60">
      <t>カンサツ</t>
    </rPh>
    <phoneticPr fontId="6"/>
  </si>
  <si>
    <t>観察できるものをいくつか解説</t>
    <rPh sb="0" eb="2">
      <t>カンサツ</t>
    </rPh>
    <rPh sb="12" eb="14">
      <t>カイセツ</t>
    </rPh>
    <phoneticPr fontId="6"/>
  </si>
  <si>
    <t>③</t>
    <phoneticPr fontId="6"/>
  </si>
  <si>
    <t>顕微鏡で数種類を画面に映し出して解説
　＞カニ、エビ、魚類2種くらい</t>
    <rPh sb="4" eb="7">
      <t>スウシュルイ</t>
    </rPh>
    <rPh sb="16" eb="18">
      <t>カイセツ</t>
    </rPh>
    <rPh sb="27" eb="29">
      <t>ギョルイ</t>
    </rPh>
    <rPh sb="30" eb="31">
      <t>シュ</t>
    </rPh>
    <phoneticPr fontId="6"/>
  </si>
  <si>
    <t>石丸先生</t>
    <rPh sb="0" eb="2">
      <t>イシマル</t>
    </rPh>
    <rPh sb="2" eb="4">
      <t>センセイ</t>
    </rPh>
    <phoneticPr fontId="6"/>
  </si>
  <si>
    <t>顕微鏡</t>
    <rPh sb="0" eb="3">
      <t>ケンビキョウ</t>
    </rPh>
    <phoneticPr fontId="6"/>
  </si>
  <si>
    <t>7分</t>
    <rPh sb="1" eb="2">
      <t>フン</t>
    </rPh>
    <phoneticPr fontId="6"/>
  </si>
  <si>
    <t>班で分類</t>
    <rPh sb="0" eb="1">
      <t>ハン</t>
    </rPh>
    <rPh sb="2" eb="4">
      <t>ブンルイ</t>
    </rPh>
    <phoneticPr fontId="6"/>
  </si>
  <si>
    <t>１）黒画用紙：分類用を各班に配布
２）図鑑を使って、グルーピングしてみよう！のやり方説明
　①白ペンで枠や親の名前を記入　②これはレアキャラ！？を教えてね
３）各班で作業</t>
    <rPh sb="2" eb="3">
      <t>クロ</t>
    </rPh>
    <rPh sb="3" eb="6">
      <t>ガヨウシ</t>
    </rPh>
    <rPh sb="7" eb="10">
      <t>ブンルイヨウ</t>
    </rPh>
    <rPh sb="11" eb="12">
      <t>カク</t>
    </rPh>
    <rPh sb="12" eb="13">
      <t>ハン</t>
    </rPh>
    <rPh sb="14" eb="16">
      <t>ハイフ</t>
    </rPh>
    <rPh sb="20" eb="22">
      <t>ズカン</t>
    </rPh>
    <rPh sb="23" eb="24">
      <t>ツカ</t>
    </rPh>
    <rPh sb="42" eb="43">
      <t>カタ</t>
    </rPh>
    <rPh sb="43" eb="45">
      <t>セツメイ</t>
    </rPh>
    <rPh sb="48" eb="49">
      <t>シロ</t>
    </rPh>
    <rPh sb="52" eb="53">
      <t>ワク</t>
    </rPh>
    <rPh sb="54" eb="55">
      <t>オヤ</t>
    </rPh>
    <rPh sb="56" eb="58">
      <t>ナマエ</t>
    </rPh>
    <rPh sb="59" eb="61">
      <t>キニュウ</t>
    </rPh>
    <rPh sb="74" eb="75">
      <t>オシ</t>
    </rPh>
    <rPh sb="82" eb="83">
      <t>カク</t>
    </rPh>
    <rPh sb="83" eb="84">
      <t>ハン</t>
    </rPh>
    <rPh sb="85" eb="87">
      <t>サギョウ</t>
    </rPh>
    <phoneticPr fontId="6"/>
  </si>
  <si>
    <t>黒画用紙：分類用
白ペン
ちりモン図鑑
親一覧表</t>
    <rPh sb="0" eb="1">
      <t>クロ</t>
    </rPh>
    <rPh sb="1" eb="4">
      <t>ガヨウシ</t>
    </rPh>
    <rPh sb="5" eb="8">
      <t>ブンルイヨウ</t>
    </rPh>
    <rPh sb="9" eb="10">
      <t>シロ</t>
    </rPh>
    <rPh sb="17" eb="19">
      <t>ズカン</t>
    </rPh>
    <rPh sb="20" eb="21">
      <t>オヤ</t>
    </rPh>
    <rPh sb="21" eb="23">
      <t>イチラン</t>
    </rPh>
    <rPh sb="23" eb="24">
      <t>ヒョウ</t>
    </rPh>
    <phoneticPr fontId="6"/>
  </si>
  <si>
    <t>おすすめ ちりモンの紹介</t>
    <rPh sb="10" eb="12">
      <t>ショウカイ</t>
    </rPh>
    <phoneticPr fontId="6"/>
  </si>
  <si>
    <t>顕微鏡で数種類を画面に映し出して解説
　＞その時に決めてOKです。　例）食べ物になっている、レア　など</t>
    <rPh sb="23" eb="24">
      <t>トキ</t>
    </rPh>
    <rPh sb="25" eb="26">
      <t>キ</t>
    </rPh>
    <rPh sb="34" eb="35">
      <t>レイ</t>
    </rPh>
    <phoneticPr fontId="6"/>
  </si>
  <si>
    <t>風呂田先生</t>
    <rPh sb="0" eb="3">
      <t>フロタ</t>
    </rPh>
    <rPh sb="3" eb="5">
      <t>センセイ</t>
    </rPh>
    <phoneticPr fontId="6"/>
  </si>
  <si>
    <t>休憩</t>
    <rPh sb="0" eb="2">
      <t>キュウケイ</t>
    </rPh>
    <phoneticPr fontId="6"/>
  </si>
  <si>
    <t>※分類以外のちりモンを中央の画用紙に集めておいてもらう。
　・スタッフで使わない道具を片付ける
　・A3用紙、プロッキーを配っておく</t>
    <rPh sb="1" eb="3">
      <t>ブンルイ</t>
    </rPh>
    <rPh sb="3" eb="5">
      <t>イガイ</t>
    </rPh>
    <rPh sb="11" eb="13">
      <t>チュウオウ</t>
    </rPh>
    <rPh sb="14" eb="17">
      <t>ガヨウシ</t>
    </rPh>
    <rPh sb="18" eb="19">
      <t>アツ</t>
    </rPh>
    <phoneticPr fontId="6"/>
  </si>
  <si>
    <t>A3用紙
プロッキー</t>
    <phoneticPr fontId="6"/>
  </si>
  <si>
    <t>10分</t>
    <rPh sb="2" eb="3">
      <t>フン</t>
    </rPh>
    <phoneticPr fontId="6"/>
  </si>
  <si>
    <t>つながりを考えるワーク</t>
    <rPh sb="5" eb="6">
      <t>カンガ</t>
    </rPh>
    <phoneticPr fontId="6"/>
  </si>
  <si>
    <t>④</t>
    <phoneticPr fontId="6"/>
  </si>
  <si>
    <t>『生きもののつながりを想像しよう』
　１）前半は、普段目にしにくい生きものを見てきた。後半は、そんなプランクトンに私達が良く知っている生きものも加えて、生きもののつながりを考える
　２）やり方説明
　　①生きもの一覧表に載っている生きものと、ちりモンのつながりを考えよう。
　　②A3用紙に、イラストを簡単に書き、関係している時はその間を線で結ぶ。ちりモンは実物を使う。
　　　※書き方やデザインは自由
　　③線のそばに関係性も書き込む。
　３）各班で作業
【使う種類】シャコ/植物プランクトン/チリモン（動物性の小さな生物）/タコ/イワシ/カニ（計6種）</t>
    <rPh sb="1" eb="2">
      <t>イ</t>
    </rPh>
    <rPh sb="11" eb="13">
      <t>ソウゾウ</t>
    </rPh>
    <rPh sb="22" eb="24">
      <t>ゼンハン</t>
    </rPh>
    <rPh sb="26" eb="28">
      <t>フダン</t>
    </rPh>
    <rPh sb="28" eb="29">
      <t>メ</t>
    </rPh>
    <rPh sb="34" eb="35">
      <t>イ</t>
    </rPh>
    <rPh sb="39" eb="40">
      <t>ミ</t>
    </rPh>
    <rPh sb="44" eb="46">
      <t>コウハン</t>
    </rPh>
    <rPh sb="58" eb="60">
      <t>ワタシタチ</t>
    </rPh>
    <rPh sb="61" eb="62">
      <t>ヨ</t>
    </rPh>
    <rPh sb="63" eb="64">
      <t>シ</t>
    </rPh>
    <rPh sb="68" eb="69">
      <t>イ</t>
    </rPh>
    <rPh sb="73" eb="74">
      <t>クワ</t>
    </rPh>
    <rPh sb="77" eb="78">
      <t>イ</t>
    </rPh>
    <rPh sb="87" eb="88">
      <t>カンガ</t>
    </rPh>
    <rPh sb="97" eb="98">
      <t>カタ</t>
    </rPh>
    <rPh sb="98" eb="100">
      <t>セツメイ</t>
    </rPh>
    <rPh sb="104" eb="105">
      <t>イ</t>
    </rPh>
    <rPh sb="108" eb="110">
      <t>イチラン</t>
    </rPh>
    <rPh sb="110" eb="111">
      <t>ヒョウ</t>
    </rPh>
    <rPh sb="112" eb="113">
      <t>ノ</t>
    </rPh>
    <rPh sb="117" eb="118">
      <t>イ</t>
    </rPh>
    <rPh sb="133" eb="134">
      <t>カンガ</t>
    </rPh>
    <rPh sb="144" eb="146">
      <t>ヨウシ</t>
    </rPh>
    <rPh sb="153" eb="155">
      <t>カンタン</t>
    </rPh>
    <rPh sb="156" eb="157">
      <t>カ</t>
    </rPh>
    <rPh sb="159" eb="161">
      <t>カンケイ</t>
    </rPh>
    <rPh sb="165" eb="166">
      <t>トキ</t>
    </rPh>
    <rPh sb="169" eb="170">
      <t>アイダ</t>
    </rPh>
    <rPh sb="171" eb="172">
      <t>セン</t>
    </rPh>
    <rPh sb="173" eb="174">
      <t>ムス</t>
    </rPh>
    <rPh sb="181" eb="183">
      <t>ジツブツ</t>
    </rPh>
    <rPh sb="184" eb="185">
      <t>ツカ</t>
    </rPh>
    <rPh sb="192" eb="193">
      <t>カ</t>
    </rPh>
    <rPh sb="194" eb="195">
      <t>カタ</t>
    </rPh>
    <rPh sb="201" eb="203">
      <t>ジユウ</t>
    </rPh>
    <rPh sb="207" eb="208">
      <t>セン</t>
    </rPh>
    <rPh sb="212" eb="214">
      <t>カンケイ</t>
    </rPh>
    <rPh sb="214" eb="215">
      <t>セイ</t>
    </rPh>
    <rPh sb="216" eb="217">
      <t>カ</t>
    </rPh>
    <rPh sb="218" eb="219">
      <t>コ</t>
    </rPh>
    <rPh sb="226" eb="227">
      <t>カク</t>
    </rPh>
    <rPh sb="227" eb="228">
      <t>ハン</t>
    </rPh>
    <rPh sb="229" eb="231">
      <t>サギョウ</t>
    </rPh>
    <rPh sb="243" eb="245">
      <t>ショクブツ</t>
    </rPh>
    <rPh sb="257" eb="260">
      <t>ドウブツセイ</t>
    </rPh>
    <rPh sb="261" eb="262">
      <t>チイ</t>
    </rPh>
    <rPh sb="264" eb="266">
      <t>セイブツ</t>
    </rPh>
    <rPh sb="278" eb="279">
      <t>ケイ</t>
    </rPh>
    <rPh sb="280" eb="281">
      <t>シュ</t>
    </rPh>
    <phoneticPr fontId="6"/>
  </si>
  <si>
    <t>親一覧表</t>
    <rPh sb="0" eb="1">
      <t>オヤ</t>
    </rPh>
    <rPh sb="1" eb="3">
      <t>イチラン</t>
    </rPh>
    <rPh sb="3" eb="4">
      <t>ヒョウ</t>
    </rPh>
    <phoneticPr fontId="6"/>
  </si>
  <si>
    <t>ワークの結果を全体で共有</t>
    <rPh sb="4" eb="6">
      <t>ケッカ</t>
    </rPh>
    <rPh sb="7" eb="9">
      <t>ゼンタイ</t>
    </rPh>
    <rPh sb="10" eb="12">
      <t>キョウユウ</t>
    </rPh>
    <phoneticPr fontId="6"/>
  </si>
  <si>
    <t>１）各班の結果を自由に発言してもらう
　※遠慮している場合は、指す
２）小川が黒板にまとめていき、全体でつながりを確認
　※ここで植物プランクトンの増え方と働きを解説</t>
    <rPh sb="2" eb="4">
      <t>カクハン</t>
    </rPh>
    <rPh sb="5" eb="7">
      <t>ケッカ</t>
    </rPh>
    <rPh sb="8" eb="10">
      <t>ジユウ</t>
    </rPh>
    <rPh sb="11" eb="13">
      <t>ハツゲン</t>
    </rPh>
    <rPh sb="21" eb="23">
      <t>エンリョ</t>
    </rPh>
    <rPh sb="27" eb="29">
      <t>バアイ</t>
    </rPh>
    <rPh sb="31" eb="32">
      <t>サ</t>
    </rPh>
    <rPh sb="37" eb="39">
      <t>オガワ</t>
    </rPh>
    <rPh sb="40" eb="42">
      <t>コクバン</t>
    </rPh>
    <rPh sb="50" eb="52">
      <t>ゼンタイ</t>
    </rPh>
    <rPh sb="58" eb="60">
      <t>カクニン</t>
    </rPh>
    <rPh sb="66" eb="68">
      <t>ショクブツ</t>
    </rPh>
    <rPh sb="75" eb="76">
      <t>フ</t>
    </rPh>
    <rPh sb="77" eb="78">
      <t>カタ</t>
    </rPh>
    <rPh sb="79" eb="80">
      <t>ハタラ</t>
    </rPh>
    <rPh sb="82" eb="84">
      <t>カイセツ</t>
    </rPh>
    <phoneticPr fontId="6"/>
  </si>
  <si>
    <t>解説：石丸先生</t>
    <rPh sb="0" eb="2">
      <t>カイセツ</t>
    </rPh>
    <rPh sb="3" eb="5">
      <t>イシマル</t>
    </rPh>
    <rPh sb="5" eb="7">
      <t>センセイ</t>
    </rPh>
    <phoneticPr fontId="6"/>
  </si>
  <si>
    <t>まとめ</t>
    <phoneticPr fontId="6"/>
  </si>
  <si>
    <t>ポイントを解説
「生きものから人間（食べ物）へ
人間から生きものへ」</t>
    <rPh sb="5" eb="7">
      <t>カイセツ</t>
    </rPh>
    <rPh sb="9" eb="10">
      <t>イ</t>
    </rPh>
    <rPh sb="15" eb="17">
      <t>ニンゲン</t>
    </rPh>
    <rPh sb="18" eb="19">
      <t>タ</t>
    </rPh>
    <rPh sb="20" eb="21">
      <t>モノ</t>
    </rPh>
    <rPh sb="24" eb="26">
      <t>ニンゲン</t>
    </rPh>
    <rPh sb="28" eb="29">
      <t>イ</t>
    </rPh>
    <phoneticPr fontId="6"/>
  </si>
  <si>
    <t>●生きものから人間へつながる食物連鎖
　⇒直接人間が食べる、間接的に人間が食べる（例：ヤドカリの幼生を食べた魚を人間が食べる）
●人間から生きものへつながる生活排水やゴミの話
　⇒ループしている
●大まとめ：いつも食べている生きものの先にもたくさんの生きものがいないと、成り立たないよ。</t>
    <rPh sb="1" eb="2">
      <t>イ</t>
    </rPh>
    <rPh sb="7" eb="9">
      <t>ニンゲン</t>
    </rPh>
    <rPh sb="14" eb="16">
      <t>ショクモツ</t>
    </rPh>
    <rPh sb="16" eb="18">
      <t>レンサ</t>
    </rPh>
    <rPh sb="21" eb="23">
      <t>チョクセツ</t>
    </rPh>
    <rPh sb="23" eb="25">
      <t>ニンゲン</t>
    </rPh>
    <rPh sb="26" eb="27">
      <t>タ</t>
    </rPh>
    <rPh sb="30" eb="33">
      <t>カンセツテキ</t>
    </rPh>
    <rPh sb="34" eb="36">
      <t>ニンゲン</t>
    </rPh>
    <rPh sb="37" eb="38">
      <t>タ</t>
    </rPh>
    <rPh sb="41" eb="42">
      <t>レイ</t>
    </rPh>
    <rPh sb="48" eb="50">
      <t>ヨウセイ</t>
    </rPh>
    <rPh sb="51" eb="52">
      <t>タ</t>
    </rPh>
    <rPh sb="54" eb="55">
      <t>サカナ</t>
    </rPh>
    <rPh sb="56" eb="58">
      <t>ニンゲン</t>
    </rPh>
    <rPh sb="59" eb="60">
      <t>タ</t>
    </rPh>
    <rPh sb="66" eb="68">
      <t>ニンゲン</t>
    </rPh>
    <rPh sb="70" eb="71">
      <t>イ</t>
    </rPh>
    <rPh sb="79" eb="81">
      <t>セイカツ</t>
    </rPh>
    <rPh sb="81" eb="83">
      <t>ハイスイ</t>
    </rPh>
    <rPh sb="87" eb="88">
      <t>ハナシ</t>
    </rPh>
    <rPh sb="101" eb="102">
      <t>オオ</t>
    </rPh>
    <rPh sb="109" eb="110">
      <t>タ</t>
    </rPh>
    <rPh sb="114" eb="115">
      <t>イ</t>
    </rPh>
    <rPh sb="119" eb="120">
      <t>サキ</t>
    </rPh>
    <rPh sb="127" eb="128">
      <t>イ</t>
    </rPh>
    <rPh sb="137" eb="138">
      <t>ナ</t>
    </rPh>
    <rPh sb="139" eb="140">
      <t>タ</t>
    </rPh>
    <phoneticPr fontId="6"/>
  </si>
  <si>
    <t>〆の言葉：風呂田先生</t>
    <rPh sb="2" eb="4">
      <t>コトバ</t>
    </rPh>
    <rPh sb="5" eb="8">
      <t>フロタ</t>
    </rPh>
    <rPh sb="8" eb="10">
      <t>センセイ</t>
    </rPh>
    <phoneticPr fontId="6"/>
  </si>
  <si>
    <t>アンケート</t>
    <phoneticPr fontId="6"/>
  </si>
  <si>
    <t>アンケートを書く</t>
    <rPh sb="6" eb="7">
      <t>カ</t>
    </rPh>
    <phoneticPr fontId="6"/>
  </si>
  <si>
    <t>質問タイム</t>
    <rPh sb="0" eb="2">
      <t>シツモン</t>
    </rPh>
    <phoneticPr fontId="6"/>
  </si>
  <si>
    <t>アンケート内の質問をピックアップし、先生方に答えていただく。</t>
    <rPh sb="20" eb="21">
      <t>カタ</t>
    </rPh>
    <phoneticPr fontId="6"/>
  </si>
  <si>
    <t>回答：風呂田先生・石丸先生</t>
    <phoneticPr fontId="6"/>
  </si>
  <si>
    <t>終了</t>
    <rPh sb="0" eb="2">
      <t>シュウリョウ</t>
    </rPh>
    <phoneticPr fontId="6"/>
  </si>
  <si>
    <t>※アンケートは座席に置いておく</t>
    <rPh sb="7" eb="9">
      <t>ザセキ</t>
    </rPh>
    <rPh sb="10" eb="11">
      <t>オ</t>
    </rPh>
    <phoneticPr fontId="6"/>
  </si>
  <si>
    <t>タイトル：【化石からのメッセージ】</t>
    <rPh sb="6" eb="8">
      <t>カセキ</t>
    </rPh>
    <phoneticPr fontId="6"/>
  </si>
  <si>
    <t>日程：
3/1（木）　4～6時間目　3クラス（各クラス50分）
3/7（水）　3～4時間目　2クラス（各クラス50分）</t>
    <rPh sb="0" eb="2">
      <t>ニッテイ</t>
    </rPh>
    <rPh sb="8" eb="9">
      <t>モク</t>
    </rPh>
    <rPh sb="14" eb="16">
      <t>ジカン</t>
    </rPh>
    <rPh sb="16" eb="17">
      <t>メ</t>
    </rPh>
    <rPh sb="23" eb="24">
      <t>カク</t>
    </rPh>
    <rPh sb="29" eb="30">
      <t>プン</t>
    </rPh>
    <rPh sb="36" eb="37">
      <t>スイ</t>
    </rPh>
    <phoneticPr fontId="6"/>
  </si>
  <si>
    <r>
      <t>物品：
【学校側】生物顕微鏡、タブレット、スマホ顕微鏡</t>
    </r>
    <r>
      <rPr>
        <sz val="10"/>
        <color indexed="8"/>
        <rFont val="ＭＳ Ｐゴシック"/>
        <family val="3"/>
        <charset val="128"/>
      </rPr>
      <t xml:space="preserve">
【たんけん隊】珪藻入り堆積物サンプル、珪藻化石プレパラート、現生珪藻プレパラート、巻貝orアンモナイトの化石、石丸先生の顕微鏡、出力ケーブル、</t>
    </r>
    <rPh sb="0" eb="2">
      <t>ブッピン</t>
    </rPh>
    <rPh sb="5" eb="7">
      <t>ガッコウ</t>
    </rPh>
    <rPh sb="7" eb="8">
      <t>ガワ</t>
    </rPh>
    <rPh sb="9" eb="11">
      <t>セイブツ</t>
    </rPh>
    <rPh sb="11" eb="14">
      <t>ケンビキョウ</t>
    </rPh>
    <rPh sb="24" eb="27">
      <t>ケンビキョウ</t>
    </rPh>
    <rPh sb="35" eb="37">
      <t>ケイソウ</t>
    </rPh>
    <rPh sb="37" eb="38">
      <t>イ</t>
    </rPh>
    <rPh sb="39" eb="41">
      <t>タイセキ</t>
    </rPh>
    <rPh sb="41" eb="42">
      <t>ブツ</t>
    </rPh>
    <rPh sb="47" eb="49">
      <t>ケイソウ</t>
    </rPh>
    <rPh sb="49" eb="51">
      <t>カセキ</t>
    </rPh>
    <rPh sb="58" eb="60">
      <t>ゲンセイ</t>
    </rPh>
    <rPh sb="60" eb="62">
      <t>ケイソウ</t>
    </rPh>
    <rPh sb="69" eb="71">
      <t>マキガイ</t>
    </rPh>
    <rPh sb="80" eb="82">
      <t>カセキ</t>
    </rPh>
    <rPh sb="83" eb="85">
      <t>イシマル</t>
    </rPh>
    <rPh sb="85" eb="87">
      <t>センセイ</t>
    </rPh>
    <rPh sb="88" eb="91">
      <t>ケンビキョウ</t>
    </rPh>
    <rPh sb="92" eb="94">
      <t>シュツリョク</t>
    </rPh>
    <phoneticPr fontId="6"/>
  </si>
  <si>
    <t>Theme：化石は昔の環境を教えてくれる／海のない場所で海に思いをはせるようになる
Goal：現生の珪藻と化石珪藻の観察を同時に行うことで、化石が当時の環境を知る手掛かりになることを理解する
Objectives：
　①化石珪藻の産出地を知る。
　②化石珪藻の実物を認識する。
　③現生珪藻の生息地を知る（水がある環境に生息する）。
　④化石珪藻があった場所には昔水があったことを知る（化石からのメッセージ）。</t>
    <rPh sb="47" eb="49">
      <t>ゲンセイ</t>
    </rPh>
    <rPh sb="50" eb="52">
      <t>ケイソウ</t>
    </rPh>
    <rPh sb="53" eb="55">
      <t>カセキ</t>
    </rPh>
    <rPh sb="55" eb="57">
      <t>ケイソウ</t>
    </rPh>
    <rPh sb="58" eb="60">
      <t>カンサツ</t>
    </rPh>
    <rPh sb="61" eb="63">
      <t>ドウジ</t>
    </rPh>
    <rPh sb="64" eb="65">
      <t>オコナ</t>
    </rPh>
    <rPh sb="70" eb="72">
      <t>カセキ</t>
    </rPh>
    <rPh sb="73" eb="75">
      <t>トウジ</t>
    </rPh>
    <rPh sb="76" eb="78">
      <t>カンキョウ</t>
    </rPh>
    <rPh sb="79" eb="80">
      <t>シ</t>
    </rPh>
    <rPh sb="81" eb="83">
      <t>テガ</t>
    </rPh>
    <rPh sb="91" eb="93">
      <t>リカイ</t>
    </rPh>
    <rPh sb="110" eb="112">
      <t>カセキ</t>
    </rPh>
    <rPh sb="112" eb="114">
      <t>ケイソウ</t>
    </rPh>
    <rPh sb="115" eb="118">
      <t>サンシュツチ</t>
    </rPh>
    <rPh sb="119" eb="120">
      <t>シ</t>
    </rPh>
    <rPh sb="125" eb="127">
      <t>カセキ</t>
    </rPh>
    <rPh sb="127" eb="129">
      <t>ケイソウ</t>
    </rPh>
    <rPh sb="130" eb="132">
      <t>ジツブツ</t>
    </rPh>
    <rPh sb="133" eb="135">
      <t>ニンシキ</t>
    </rPh>
    <rPh sb="141" eb="143">
      <t>ゲンセイ</t>
    </rPh>
    <rPh sb="143" eb="145">
      <t>ケイソウ</t>
    </rPh>
    <rPh sb="146" eb="149">
      <t>セイソクチ</t>
    </rPh>
    <rPh sb="150" eb="151">
      <t>シ</t>
    </rPh>
    <rPh sb="153" eb="154">
      <t>ミズ</t>
    </rPh>
    <rPh sb="157" eb="159">
      <t>カンキョウ</t>
    </rPh>
    <rPh sb="160" eb="162">
      <t>セイソク</t>
    </rPh>
    <rPh sb="169" eb="171">
      <t>カセキ</t>
    </rPh>
    <rPh sb="171" eb="173">
      <t>ケイソウ</t>
    </rPh>
    <rPh sb="177" eb="179">
      <t>バショ</t>
    </rPh>
    <rPh sb="181" eb="182">
      <t>ムカシ</t>
    </rPh>
    <rPh sb="182" eb="183">
      <t>ミズ</t>
    </rPh>
    <rPh sb="190" eb="191">
      <t>シ</t>
    </rPh>
    <rPh sb="193" eb="195">
      <t>カセキ</t>
    </rPh>
    <phoneticPr fontId="6"/>
  </si>
  <si>
    <t>時間</t>
    <rPh sb="0" eb="2">
      <t>ジカン</t>
    </rPh>
    <phoneticPr fontId="6"/>
  </si>
  <si>
    <t>所要時間
（分）</t>
    <rPh sb="0" eb="2">
      <t>ショヨウ</t>
    </rPh>
    <rPh sb="2" eb="4">
      <t>ジカン</t>
    </rPh>
    <rPh sb="6" eb="7">
      <t>フン</t>
    </rPh>
    <phoneticPr fontId="6"/>
  </si>
  <si>
    <t>活動内容</t>
    <rPh sb="0" eb="2">
      <t>カツドウ</t>
    </rPh>
    <rPh sb="2" eb="4">
      <t>ナイヨウ</t>
    </rPh>
    <phoneticPr fontId="6"/>
  </si>
  <si>
    <t>講師（石丸先生）</t>
    <rPh sb="0" eb="2">
      <t>コウシ</t>
    </rPh>
    <rPh sb="3" eb="5">
      <t>イシマル</t>
    </rPh>
    <rPh sb="5" eb="7">
      <t>センセイ</t>
    </rPh>
    <phoneticPr fontId="6"/>
  </si>
  <si>
    <t>ファシリテーター</t>
    <phoneticPr fontId="6"/>
  </si>
  <si>
    <t>はじめに</t>
    <phoneticPr fontId="6"/>
  </si>
  <si>
    <t>①葛西臨海たんけん隊の紹介　　②スタッフ紹介
③授業の流れ
④今日やること：キーワードは「化石からのメッセージ」！</t>
    <rPh sb="1" eb="3">
      <t>カサイ</t>
    </rPh>
    <rPh sb="3" eb="5">
      <t>リンカイ</t>
    </rPh>
    <rPh sb="9" eb="10">
      <t>タイ</t>
    </rPh>
    <rPh sb="11" eb="13">
      <t>ショウカイ</t>
    </rPh>
    <rPh sb="24" eb="26">
      <t>ジュギョウ</t>
    </rPh>
    <rPh sb="27" eb="28">
      <t>ナガ</t>
    </rPh>
    <rPh sb="45" eb="47">
      <t>カセキ</t>
    </rPh>
    <phoneticPr fontId="6"/>
  </si>
  <si>
    <t>進行</t>
    <rPh sb="0" eb="2">
      <t>シンコウ</t>
    </rPh>
    <phoneticPr fontId="6"/>
  </si>
  <si>
    <t>導入</t>
    <rPh sb="0" eb="2">
      <t>ドウニュウ</t>
    </rPh>
    <phoneticPr fontId="6"/>
  </si>
  <si>
    <r>
      <t>アイスブレイク
　</t>
    </r>
    <r>
      <rPr>
        <sz val="10"/>
        <color indexed="10"/>
        <rFont val="HG丸ｺﾞｼｯｸM-PRO"/>
        <family val="3"/>
        <charset val="128"/>
      </rPr>
      <t>検討中</t>
    </r>
    <rPh sb="9" eb="12">
      <t>ケントウチュウ</t>
    </rPh>
    <phoneticPr fontId="6"/>
  </si>
  <si>
    <t>アイスブレイクに混ざる</t>
    <rPh sb="8" eb="9">
      <t>マ</t>
    </rPh>
    <phoneticPr fontId="6"/>
  </si>
  <si>
    <r>
      <rPr>
        <b/>
        <sz val="11"/>
        <color indexed="8"/>
        <rFont val="HG丸ｺﾞｼｯｸM-PRO"/>
        <family val="3"/>
        <charset val="128"/>
      </rPr>
      <t>１．イントロ「地層のこと、化石ののこと」</t>
    </r>
    <r>
      <rPr>
        <sz val="10"/>
        <color indexed="8"/>
        <rFont val="HG丸ｺﾞｼｯｸM-PRO"/>
        <family val="3"/>
        <charset val="128"/>
      </rPr>
      <t xml:space="preserve">
</t>
    </r>
    <r>
      <rPr>
        <sz val="10"/>
        <color indexed="8"/>
        <rFont val="HG丸ｺﾞｼｯｸM-PRO"/>
        <family val="3"/>
        <charset val="128"/>
      </rPr>
      <t xml:space="preserve">
　</t>
    </r>
    <r>
      <rPr>
        <sz val="10"/>
        <color indexed="10"/>
        <rFont val="HG丸ｺﾞｼｯｸM-PRO"/>
        <family val="3"/>
        <charset val="128"/>
      </rPr>
      <t>内容は由井中学校の大森先生とご相談</t>
    </r>
    <rPh sb="23" eb="25">
      <t>ナイヨウ</t>
    </rPh>
    <rPh sb="26" eb="28">
      <t>ユイ</t>
    </rPh>
    <rPh sb="28" eb="31">
      <t>チュウガッコウ</t>
    </rPh>
    <rPh sb="32" eb="34">
      <t>オオモリ</t>
    </rPh>
    <rPh sb="34" eb="36">
      <t>センセイ</t>
    </rPh>
    <rPh sb="38" eb="40">
      <t>ソウダン</t>
    </rPh>
    <phoneticPr fontId="6"/>
  </si>
  <si>
    <r>
      <rPr>
        <b/>
        <sz val="11"/>
        <rFont val="HG丸ｺﾞｼｯｸM-PRO"/>
        <family val="3"/>
        <charset val="128"/>
      </rPr>
      <t>２．珪藻入り堆積物サンプルの観察</t>
    </r>
    <r>
      <rPr>
        <sz val="10"/>
        <rFont val="HG丸ｺﾞｼｯｸM-PRO"/>
        <family val="3"/>
        <charset val="128"/>
      </rPr>
      <t xml:space="preserve">
　①サンプルの採集場所紹介
　②タブレット（スマホ顕微鏡）による珪藻入り堆積物サンプル剥片の観察
　※なんとなく、堆積物の中にぼんやり珪藻が見られればOK
　</t>
    </r>
    <rPh sb="2" eb="4">
      <t>ケイソウ</t>
    </rPh>
    <rPh sb="4" eb="5">
      <t>イ</t>
    </rPh>
    <rPh sb="6" eb="8">
      <t>タイセキ</t>
    </rPh>
    <rPh sb="8" eb="9">
      <t>ブツ</t>
    </rPh>
    <rPh sb="14" eb="16">
      <t>カンサツ</t>
    </rPh>
    <rPh sb="24" eb="26">
      <t>サイシュウ</t>
    </rPh>
    <rPh sb="26" eb="28">
      <t>バショ</t>
    </rPh>
    <rPh sb="28" eb="30">
      <t>ショウカイ</t>
    </rPh>
    <rPh sb="42" eb="45">
      <t>ケンビキョウ</t>
    </rPh>
    <rPh sb="49" eb="51">
      <t>ケイソウ</t>
    </rPh>
    <rPh sb="51" eb="52">
      <t>イ</t>
    </rPh>
    <rPh sb="53" eb="55">
      <t>タイセキ</t>
    </rPh>
    <rPh sb="55" eb="56">
      <t>ブツ</t>
    </rPh>
    <rPh sb="60" eb="62">
      <t>ハクヘン</t>
    </rPh>
    <rPh sb="63" eb="65">
      <t>カンサツ</t>
    </rPh>
    <rPh sb="74" eb="76">
      <t>タイセキ</t>
    </rPh>
    <rPh sb="76" eb="77">
      <t>ブツ</t>
    </rPh>
    <rPh sb="78" eb="79">
      <t>ナカ</t>
    </rPh>
    <rPh sb="84" eb="86">
      <t>ケイソウ</t>
    </rPh>
    <rPh sb="87" eb="88">
      <t>ミ</t>
    </rPh>
    <phoneticPr fontId="6"/>
  </si>
  <si>
    <t>解説</t>
    <rPh sb="0" eb="2">
      <t>カイセツ</t>
    </rPh>
    <phoneticPr fontId="6"/>
  </si>
  <si>
    <t>進行、スライド投影</t>
    <rPh sb="0" eb="2">
      <t>シンコウ</t>
    </rPh>
    <rPh sb="7" eb="9">
      <t>トウエイ</t>
    </rPh>
    <phoneticPr fontId="6"/>
  </si>
  <si>
    <r>
      <rPr>
        <b/>
        <sz val="11"/>
        <rFont val="HG丸ｺﾞｼｯｸM-PRO"/>
        <family val="3"/>
        <charset val="128"/>
      </rPr>
      <t>３．化石珪藻プレパラートの観察</t>
    </r>
    <r>
      <rPr>
        <sz val="10"/>
        <rFont val="HG丸ｺﾞｼｯｸM-PRO"/>
        <family val="3"/>
        <charset val="128"/>
      </rPr>
      <t xml:space="preserve">
　①プレパラートの作り方を簡単に紹介
　②顕微鏡の使い方のおさらい
　③顕微鏡観察
　④タブレット撮影（スマホ顕微鏡）</t>
    </r>
    <r>
      <rPr>
        <sz val="10"/>
        <color indexed="10"/>
        <rFont val="HG丸ｺﾞｼｯｸM-PRO"/>
        <family val="3"/>
        <charset val="128"/>
      </rPr>
      <t>←2人に1台？</t>
    </r>
    <rPh sb="2" eb="4">
      <t>カセキ</t>
    </rPh>
    <rPh sb="4" eb="6">
      <t>ケイソウ</t>
    </rPh>
    <rPh sb="13" eb="15">
      <t>カンサツ</t>
    </rPh>
    <rPh sb="25" eb="26">
      <t>ツク</t>
    </rPh>
    <rPh sb="27" eb="28">
      <t>カタ</t>
    </rPh>
    <rPh sb="29" eb="31">
      <t>カンタン</t>
    </rPh>
    <rPh sb="32" eb="34">
      <t>ショウカイ</t>
    </rPh>
    <rPh sb="37" eb="40">
      <t>ケンビキョウ</t>
    </rPh>
    <rPh sb="41" eb="42">
      <t>ツカ</t>
    </rPh>
    <rPh sb="43" eb="44">
      <t>カタ</t>
    </rPh>
    <rPh sb="52" eb="55">
      <t>ケンビキョウ</t>
    </rPh>
    <rPh sb="55" eb="57">
      <t>カンサツ</t>
    </rPh>
    <rPh sb="65" eb="67">
      <t>サツエイ</t>
    </rPh>
    <rPh sb="71" eb="74">
      <t>ケンビキョウ</t>
    </rPh>
    <rPh sb="77" eb="78">
      <t>リ</t>
    </rPh>
    <rPh sb="80" eb="81">
      <t>ダイ</t>
    </rPh>
    <phoneticPr fontId="6"/>
  </si>
  <si>
    <r>
      <rPr>
        <b/>
        <sz val="11"/>
        <rFont val="HG丸ｺﾞｼｯｸM-PRO"/>
        <family val="3"/>
        <charset val="128"/>
      </rPr>
      <t>４．生きた植物プランクトンの観察</t>
    </r>
    <r>
      <rPr>
        <sz val="10"/>
        <rFont val="HG丸ｺﾞｼｯｸM-PRO"/>
        <family val="3"/>
        <charset val="128"/>
      </rPr>
      <t xml:space="preserve">
　①採集～プレパラート作成までを簡単に紹介。
　②顕微鏡観察
　③タブレット撮影（スマホ顕微鏡）</t>
    </r>
    <rPh sb="2" eb="3">
      <t>イ</t>
    </rPh>
    <rPh sb="5" eb="7">
      <t>ショクブツ</t>
    </rPh>
    <rPh sb="14" eb="16">
      <t>カンサツ</t>
    </rPh>
    <rPh sb="19" eb="21">
      <t>サイシュウ</t>
    </rPh>
    <rPh sb="28" eb="30">
      <t>サクセイ</t>
    </rPh>
    <rPh sb="33" eb="35">
      <t>カンタン</t>
    </rPh>
    <rPh sb="36" eb="38">
      <t>ショウカイ</t>
    </rPh>
    <rPh sb="42" eb="45">
      <t>ケンビキョウ</t>
    </rPh>
    <rPh sb="45" eb="47">
      <t>カンサツ</t>
    </rPh>
    <rPh sb="55" eb="57">
      <t>サツエイ</t>
    </rPh>
    <rPh sb="61" eb="64">
      <t>ケンビキョウ</t>
    </rPh>
    <phoneticPr fontId="6"/>
  </si>
  <si>
    <r>
      <rPr>
        <b/>
        <sz val="11"/>
        <rFont val="HG丸ｺﾞｼｯｸM-PRO"/>
        <family val="3"/>
        <charset val="128"/>
      </rPr>
      <t>５．石丸先生の顕微鏡タイム</t>
    </r>
    <r>
      <rPr>
        <sz val="10"/>
        <rFont val="HG丸ｺﾞｼｯｸM-PRO"/>
        <family val="3"/>
        <charset val="128"/>
      </rPr>
      <t xml:space="preserve">
　①顕微鏡映像を電子黒板に投影して、何が見えているのかを解説（化石、現生ともに）
　②生徒は自分たちで撮影した写真と見比べながら解説をきく</t>
    </r>
    <rPh sb="2" eb="4">
      <t>イシマル</t>
    </rPh>
    <rPh sb="4" eb="6">
      <t>センセイ</t>
    </rPh>
    <rPh sb="7" eb="10">
      <t>ケンビキョウ</t>
    </rPh>
    <rPh sb="16" eb="19">
      <t>ケンビキョウ</t>
    </rPh>
    <rPh sb="19" eb="21">
      <t>エイゾウ</t>
    </rPh>
    <rPh sb="22" eb="24">
      <t>デンシ</t>
    </rPh>
    <rPh sb="24" eb="26">
      <t>コクバン</t>
    </rPh>
    <rPh sb="27" eb="29">
      <t>トウエイ</t>
    </rPh>
    <rPh sb="32" eb="33">
      <t>ナニ</t>
    </rPh>
    <rPh sb="34" eb="35">
      <t>ミ</t>
    </rPh>
    <rPh sb="42" eb="44">
      <t>カイセツ</t>
    </rPh>
    <rPh sb="45" eb="47">
      <t>カセキ</t>
    </rPh>
    <rPh sb="48" eb="50">
      <t>ゲンセイ</t>
    </rPh>
    <rPh sb="57" eb="59">
      <t>セイト</t>
    </rPh>
    <rPh sb="60" eb="62">
      <t>ジブン</t>
    </rPh>
    <rPh sb="65" eb="67">
      <t>サツエイ</t>
    </rPh>
    <rPh sb="69" eb="71">
      <t>シャシン</t>
    </rPh>
    <rPh sb="72" eb="74">
      <t>ミクラ</t>
    </rPh>
    <rPh sb="78" eb="80">
      <t>カイセツ</t>
    </rPh>
    <phoneticPr fontId="6"/>
  </si>
  <si>
    <t>投影された珪藻の解説</t>
    <rPh sb="0" eb="2">
      <t>トウエイ</t>
    </rPh>
    <rPh sb="5" eb="7">
      <t>ケイソウ</t>
    </rPh>
    <rPh sb="8" eb="10">
      <t>カイセツ</t>
    </rPh>
    <phoneticPr fontId="6"/>
  </si>
  <si>
    <t>進行、生徒のサポート</t>
    <rPh sb="0" eb="2">
      <t>シンコウ</t>
    </rPh>
    <rPh sb="3" eb="5">
      <t>セイト</t>
    </rPh>
    <phoneticPr fontId="6"/>
  </si>
  <si>
    <r>
      <rPr>
        <b/>
        <sz val="11"/>
        <rFont val="HG丸ｺﾞｼｯｸM-PRO"/>
        <family val="3"/>
        <charset val="128"/>
      </rPr>
      <t>６．まとめ</t>
    </r>
    <r>
      <rPr>
        <sz val="10"/>
        <rFont val="HG丸ｺﾞｼｯｸM-PRO"/>
        <family val="3"/>
        <charset val="128"/>
      </rPr>
      <t xml:space="preserve">
　①生きている珪藻はどこに住んでいた？化石の珪藻はどこで採れた？
　　⇒ここで、示相化石、示準化石のごくの説明につなげる？
　②巻貝、アンモナイト化石の解説（大きい化石でも同じ）
　化石の珪藻からのメッセージとは？⇒化石から当時の環境がわかる。
　化石から当時の環境を知る意義、そのためには今の生き物の研究も不可欠</t>
    </r>
    <rPh sb="8" eb="9">
      <t>イ</t>
    </rPh>
    <rPh sb="13" eb="15">
      <t>ケイソウ</t>
    </rPh>
    <rPh sb="19" eb="20">
      <t>ス</t>
    </rPh>
    <rPh sb="25" eb="27">
      <t>カセキ</t>
    </rPh>
    <rPh sb="28" eb="30">
      <t>ケイソウ</t>
    </rPh>
    <rPh sb="34" eb="35">
      <t>ト</t>
    </rPh>
    <rPh sb="49" eb="53">
      <t>シソウカセキ</t>
    </rPh>
    <rPh sb="54" eb="58">
      <t>シジュンカセキ</t>
    </rPh>
    <rPh sb="62" eb="64">
      <t>セツメイ</t>
    </rPh>
    <rPh sb="73" eb="75">
      <t>マキガイ</t>
    </rPh>
    <rPh sb="82" eb="84">
      <t>カセキ</t>
    </rPh>
    <rPh sb="85" eb="87">
      <t>カイセツ</t>
    </rPh>
    <rPh sb="88" eb="89">
      <t>オオ</t>
    </rPh>
    <rPh sb="91" eb="93">
      <t>カセキ</t>
    </rPh>
    <rPh sb="95" eb="96">
      <t>オナ</t>
    </rPh>
    <phoneticPr fontId="6"/>
  </si>
  <si>
    <t>まとめの解説</t>
    <rPh sb="4" eb="6">
      <t>カイセツ</t>
    </rPh>
    <phoneticPr fontId="6"/>
  </si>
  <si>
    <t>講師：石丸隆先生</t>
    <rPh sb="0" eb="2">
      <t>コウシ</t>
    </rPh>
    <rPh sb="3" eb="5">
      <t>イシマル</t>
    </rPh>
    <rPh sb="5" eb="6">
      <t>タカシ</t>
    </rPh>
    <rPh sb="6" eb="8">
      <t>センセイ</t>
    </rPh>
    <phoneticPr fontId="6"/>
  </si>
  <si>
    <t>場所：八王子市立　由井中学校　対象：1年生</t>
    <rPh sb="0" eb="2">
      <t>バショ</t>
    </rPh>
    <rPh sb="3" eb="8">
      <t>ハチオウジシリツ</t>
    </rPh>
    <rPh sb="9" eb="14">
      <t>ユイチュウガッコウ</t>
    </rPh>
    <rPh sb="15" eb="17">
      <t>タイショウ</t>
    </rPh>
    <rPh sb="19" eb="21">
      <t>ネンセイ</t>
    </rPh>
    <phoneticPr fontId="6"/>
  </si>
  <si>
    <r>
      <rPr>
        <sz val="11"/>
        <color theme="1"/>
        <rFont val="游ゴシック"/>
        <family val="3"/>
        <charset val="128"/>
        <scheme val="minor"/>
      </rPr>
      <t>葛西臨海たんけん隊・インタープリター養成出前講座</t>
    </r>
    <r>
      <rPr>
        <sz val="14"/>
        <color indexed="8"/>
        <rFont val="ＭＳ Ｐゴシック"/>
        <family val="3"/>
        <charset val="128"/>
      </rPr>
      <t xml:space="preserve"> </t>
    </r>
    <r>
      <rPr>
        <b/>
        <sz val="14"/>
        <color indexed="8"/>
        <rFont val="ＭＳ Ｐゴシック"/>
        <family val="3"/>
        <charset val="128"/>
      </rPr>
      <t>『身近な海の生きもの』</t>
    </r>
    <rPh sb="26" eb="28">
      <t>ミジカ</t>
    </rPh>
    <rPh sb="29" eb="30">
      <t>ウミ</t>
    </rPh>
    <rPh sb="31" eb="32">
      <t>イ</t>
    </rPh>
    <phoneticPr fontId="6"/>
  </si>
  <si>
    <t>　【対　象】　八王子市立由井第二小学校　6年生 26名×2クラス＝52名</t>
    <rPh sb="2" eb="3">
      <t>タイ</t>
    </rPh>
    <rPh sb="4" eb="5">
      <t>ゾウ</t>
    </rPh>
    <rPh sb="7" eb="12">
      <t>ハチオウジシリツ</t>
    </rPh>
    <rPh sb="12" eb="14">
      <t>ユイ</t>
    </rPh>
    <rPh sb="14" eb="15">
      <t>ダイ</t>
    </rPh>
    <rPh sb="15" eb="16">
      <t>ニ</t>
    </rPh>
    <rPh sb="16" eb="19">
      <t>ショウガッコウ</t>
    </rPh>
    <rPh sb="21" eb="23">
      <t>ネンセイ</t>
    </rPh>
    <rPh sb="26" eb="27">
      <t>メイ</t>
    </rPh>
    <rPh sb="35" eb="36">
      <t>メイ</t>
    </rPh>
    <phoneticPr fontId="6"/>
  </si>
  <si>
    <r>
      <t>　【時　間】　10月5</t>
    </r>
    <r>
      <rPr>
        <sz val="10"/>
        <color indexed="8"/>
        <rFont val="ＭＳ Ｐゴシック"/>
        <family val="3"/>
        <charset val="128"/>
      </rPr>
      <t>日（木）：3・4時間目（10時40分～12時15分）／5・6時間目（13時35分～15時10分）　</t>
    </r>
    <rPh sb="2" eb="3">
      <t>トキ</t>
    </rPh>
    <rPh sb="4" eb="5">
      <t>アイダ</t>
    </rPh>
    <rPh sb="9" eb="10">
      <t>ガツ</t>
    </rPh>
    <rPh sb="13" eb="14">
      <t>モク</t>
    </rPh>
    <rPh sb="19" eb="21">
      <t>ジカン</t>
    </rPh>
    <rPh sb="21" eb="22">
      <t>メ</t>
    </rPh>
    <rPh sb="25" eb="26">
      <t>ジ</t>
    </rPh>
    <rPh sb="28" eb="29">
      <t>フン</t>
    </rPh>
    <rPh sb="32" eb="33">
      <t>ジ</t>
    </rPh>
    <rPh sb="35" eb="36">
      <t>フン</t>
    </rPh>
    <rPh sb="41" eb="43">
      <t>ジカン</t>
    </rPh>
    <rPh sb="43" eb="44">
      <t>メ</t>
    </rPh>
    <rPh sb="47" eb="48">
      <t>ジ</t>
    </rPh>
    <rPh sb="50" eb="51">
      <t>フン</t>
    </rPh>
    <rPh sb="54" eb="55">
      <t>ジ</t>
    </rPh>
    <rPh sb="57" eb="58">
      <t>フン</t>
    </rPh>
    <phoneticPr fontId="6"/>
  </si>
  <si>
    <t>　【教科・単元】　教科：理科　　単元：生きもの同士のつながり　【ねらい】ちりめんモンスターの観察を通して生物多様性を実感してもらうと共に、海の生きもののつながりを身近に感じてもらう。</t>
    <rPh sb="2" eb="4">
      <t>キョウカ</t>
    </rPh>
    <rPh sb="5" eb="7">
      <t>タンゲン</t>
    </rPh>
    <rPh sb="9" eb="11">
      <t>キョウカ</t>
    </rPh>
    <rPh sb="12" eb="14">
      <t>リカ</t>
    </rPh>
    <rPh sb="16" eb="18">
      <t>タンゲン</t>
    </rPh>
    <rPh sb="19" eb="20">
      <t>イ</t>
    </rPh>
    <rPh sb="23" eb="25">
      <t>ドウシ</t>
    </rPh>
    <phoneticPr fontId="6"/>
  </si>
  <si>
    <t>【講師・スタッフ】　風呂田利夫（東邦大学名誉教授）、奇二正彦・馬渡和華（生態教育センター）、宮嶋隆行（葛西臨海たんけん隊）、</t>
    <rPh sb="1" eb="3">
      <t>コウシ</t>
    </rPh>
    <rPh sb="10" eb="13">
      <t>フロタ</t>
    </rPh>
    <rPh sb="13" eb="15">
      <t>トシオ</t>
    </rPh>
    <rPh sb="16" eb="18">
      <t>トウホウ</t>
    </rPh>
    <rPh sb="18" eb="20">
      <t>ダイガク</t>
    </rPh>
    <rPh sb="20" eb="22">
      <t>メイヨ</t>
    </rPh>
    <rPh sb="22" eb="24">
      <t>キョウジュ</t>
    </rPh>
    <rPh sb="26" eb="27">
      <t>キ</t>
    </rPh>
    <rPh sb="27" eb="28">
      <t>ジ</t>
    </rPh>
    <rPh sb="28" eb="29">
      <t>ショウ</t>
    </rPh>
    <rPh sb="29" eb="30">
      <t>ビコ</t>
    </rPh>
    <rPh sb="36" eb="38">
      <t>セイタイ</t>
    </rPh>
    <rPh sb="38" eb="40">
      <t>キョウイク</t>
    </rPh>
    <rPh sb="46" eb="48">
      <t>ミヤジマ</t>
    </rPh>
    <rPh sb="48" eb="50">
      <t>タカユキ</t>
    </rPh>
    <rPh sb="51" eb="53">
      <t>カサイ</t>
    </rPh>
    <rPh sb="53" eb="55">
      <t>リンカイ</t>
    </rPh>
    <rPh sb="59" eb="60">
      <t>タイ</t>
    </rPh>
    <phoneticPr fontId="6"/>
  </si>
  <si>
    <r>
      <t>【必要物品】
　☆学校側：筆記用具、色鉛筆、セロテープ、ワークシート、ルーペ、ピンセット、黒画用紙（班分＋人数分）、プロジェクターとスクリーン</t>
    </r>
    <r>
      <rPr>
        <sz val="10"/>
        <color indexed="8"/>
        <rFont val="ＭＳ Ｐゴシック"/>
        <family val="3"/>
        <charset val="128"/>
      </rPr>
      <t xml:space="preserve">
　☆たんけん隊：チリモン図鑑　　　☆馬渡：スライド、パソコン、ワークシート原版</t>
    </r>
    <rPh sb="9" eb="11">
      <t>ガッコウ</t>
    </rPh>
    <rPh sb="11" eb="12">
      <t>ガワ</t>
    </rPh>
    <rPh sb="13" eb="15">
      <t>ヒッキ</t>
    </rPh>
    <rPh sb="15" eb="17">
      <t>ヨウグ</t>
    </rPh>
    <rPh sb="18" eb="21">
      <t>イロエンピツ</t>
    </rPh>
    <rPh sb="50" eb="51">
      <t>ハン</t>
    </rPh>
    <rPh sb="51" eb="52">
      <t>ブン</t>
    </rPh>
    <rPh sb="53" eb="56">
      <t>ニンズウブン</t>
    </rPh>
    <rPh sb="84" eb="86">
      <t>ズカン</t>
    </rPh>
    <rPh sb="90" eb="92">
      <t>モウタイ</t>
    </rPh>
    <rPh sb="109" eb="111">
      <t>ゲンバン</t>
    </rPh>
    <phoneticPr fontId="6"/>
  </si>
  <si>
    <t>1組
（2組）</t>
    <rPh sb="1" eb="2">
      <t>クミ</t>
    </rPh>
    <rPh sb="5" eb="6">
      <t>クミ</t>
    </rPh>
    <phoneticPr fontId="6"/>
  </si>
  <si>
    <t>所要時間</t>
    <rPh sb="0" eb="2">
      <t>ショヨウ</t>
    </rPh>
    <rPh sb="2" eb="4">
      <t>ジカン</t>
    </rPh>
    <phoneticPr fontId="6"/>
  </si>
  <si>
    <t>担当</t>
    <rPh sb="0" eb="2">
      <t>タントウ</t>
    </rPh>
    <phoneticPr fontId="6"/>
  </si>
  <si>
    <t>スタッフの動き</t>
    <rPh sb="5" eb="6">
      <t>ウゴ</t>
    </rPh>
    <phoneticPr fontId="6"/>
  </si>
  <si>
    <t>ねらい</t>
    <phoneticPr fontId="6"/>
  </si>
  <si>
    <t>備考</t>
    <rPh sb="0" eb="2">
      <t>ビコウ</t>
    </rPh>
    <phoneticPr fontId="6"/>
  </si>
  <si>
    <t>10:40
（13:35）</t>
    <phoneticPr fontId="6"/>
  </si>
  <si>
    <t>５分</t>
    <rPh sb="1" eb="2">
      <t>フン</t>
    </rPh>
    <phoneticPr fontId="6"/>
  </si>
  <si>
    <t>葛西臨海たんけん隊とは？</t>
    <rPh sb="0" eb="2">
      <t>カサイ</t>
    </rPh>
    <rPh sb="2" eb="4">
      <t>リンカイ</t>
    </rPh>
    <rPh sb="8" eb="9">
      <t>タイ</t>
    </rPh>
    <phoneticPr fontId="6"/>
  </si>
  <si>
    <t>宮嶋</t>
    <rPh sb="0" eb="2">
      <t>ミヤジマ</t>
    </rPh>
    <phoneticPr fontId="6"/>
  </si>
  <si>
    <t>①葛西臨海たんけん隊とは
②スタッフの紹介</t>
    <rPh sb="1" eb="3">
      <t>カサイ</t>
    </rPh>
    <rPh sb="3" eb="5">
      <t>リンカイ</t>
    </rPh>
    <rPh sb="9" eb="10">
      <t>タイ</t>
    </rPh>
    <rPh sb="19" eb="21">
      <t>ショウカイ</t>
    </rPh>
    <phoneticPr fontId="6"/>
  </si>
  <si>
    <t>空いているスタッフは、この時間に班分のちりモン・黒画用紙・ピンセット・虫眼鏡を配布できるようにしておく。</t>
    <rPh sb="0" eb="1">
      <t>ア</t>
    </rPh>
    <rPh sb="13" eb="15">
      <t>ジカン</t>
    </rPh>
    <rPh sb="16" eb="17">
      <t>ハン</t>
    </rPh>
    <rPh sb="17" eb="18">
      <t>ブン</t>
    </rPh>
    <rPh sb="24" eb="25">
      <t>クロ</t>
    </rPh>
    <rPh sb="25" eb="28">
      <t>ガヨウシ</t>
    </rPh>
    <rPh sb="35" eb="38">
      <t>ムシメガネ</t>
    </rPh>
    <rPh sb="39" eb="41">
      <t>ハイフ</t>
    </rPh>
    <phoneticPr fontId="6"/>
  </si>
  <si>
    <t>10:45
（13:40）</t>
    <phoneticPr fontId="6"/>
  </si>
  <si>
    <t>アイスブレイク</t>
    <phoneticPr fontId="6"/>
  </si>
  <si>
    <t>午前：馬渡
午後：奇二</t>
    <rPh sb="0" eb="2">
      <t>ゴゼン</t>
    </rPh>
    <rPh sb="3" eb="5">
      <t>モウタイ</t>
    </rPh>
    <rPh sb="6" eb="8">
      <t>ゴゴ</t>
    </rPh>
    <rPh sb="9" eb="10">
      <t>キ</t>
    </rPh>
    <rPh sb="10" eb="11">
      <t>ジ</t>
    </rPh>
    <phoneticPr fontId="6"/>
  </si>
  <si>
    <t>子ども達の緊張を解き、発言がしやすくなる環境をつくる。</t>
    <rPh sb="0" eb="1">
      <t>コ</t>
    </rPh>
    <rPh sb="3" eb="4">
      <t>タチ</t>
    </rPh>
    <rPh sb="5" eb="7">
      <t>キンチョウ</t>
    </rPh>
    <rPh sb="8" eb="9">
      <t>ト</t>
    </rPh>
    <rPh sb="11" eb="13">
      <t>ハツゲン</t>
    </rPh>
    <rPh sb="20" eb="22">
      <t>カンキョウ</t>
    </rPh>
    <phoneticPr fontId="6"/>
  </si>
  <si>
    <t>・楽しく積極的な気持ちになる。</t>
    <rPh sb="1" eb="2">
      <t>タノ</t>
    </rPh>
    <rPh sb="4" eb="7">
      <t>セッキョクテキ</t>
    </rPh>
    <rPh sb="8" eb="10">
      <t>キモ</t>
    </rPh>
    <phoneticPr fontId="6"/>
  </si>
  <si>
    <t>10:50
（13:45）</t>
    <phoneticPr fontId="6"/>
  </si>
  <si>
    <t>身近な海の生きもの</t>
    <rPh sb="0" eb="2">
      <t>ミジカ</t>
    </rPh>
    <rPh sb="3" eb="4">
      <t>ウミ</t>
    </rPh>
    <rPh sb="5" eb="6">
      <t>イ</t>
    </rPh>
    <phoneticPr fontId="6"/>
  </si>
  <si>
    <t>①みんなは海に行ったことがあるかな？
②海ではどんな生きものを見たかな？
③ふだんの生活で海の生きものを見ることはある？
　→食卓、水族館、テレビ・・・
④今日はみんなにとって身近に感じる海の生きものを観察してもらいます。
　→ちりモン登場</t>
    <rPh sb="5" eb="6">
      <t>ウミ</t>
    </rPh>
    <rPh sb="7" eb="8">
      <t>イ</t>
    </rPh>
    <rPh sb="20" eb="21">
      <t>ウミ</t>
    </rPh>
    <rPh sb="26" eb="27">
      <t>イ</t>
    </rPh>
    <rPh sb="31" eb="32">
      <t>ミ</t>
    </rPh>
    <rPh sb="42" eb="44">
      <t>セイカツ</t>
    </rPh>
    <rPh sb="45" eb="46">
      <t>ウミ</t>
    </rPh>
    <rPh sb="47" eb="48">
      <t>イ</t>
    </rPh>
    <rPh sb="52" eb="53">
      <t>ミ</t>
    </rPh>
    <rPh sb="63" eb="65">
      <t>ショクタク</t>
    </rPh>
    <rPh sb="66" eb="69">
      <t>スイゾクカン</t>
    </rPh>
    <rPh sb="78" eb="80">
      <t>キョウ</t>
    </rPh>
    <rPh sb="88" eb="90">
      <t>ミジカ</t>
    </rPh>
    <rPh sb="91" eb="92">
      <t>カン</t>
    </rPh>
    <rPh sb="94" eb="95">
      <t>ウミ</t>
    </rPh>
    <rPh sb="96" eb="97">
      <t>イ</t>
    </rPh>
    <rPh sb="101" eb="103">
      <t>カンサツ</t>
    </rPh>
    <rPh sb="118" eb="120">
      <t>トウジョウ</t>
    </rPh>
    <phoneticPr fontId="6"/>
  </si>
  <si>
    <t>・生活の中に身近にいる海の生きものに気がつく。</t>
    <rPh sb="1" eb="3">
      <t>セイカツ</t>
    </rPh>
    <rPh sb="4" eb="5">
      <t>ナカ</t>
    </rPh>
    <rPh sb="6" eb="8">
      <t>ミジカ</t>
    </rPh>
    <rPh sb="11" eb="12">
      <t>ウミ</t>
    </rPh>
    <rPh sb="13" eb="14">
      <t>イ</t>
    </rPh>
    <rPh sb="18" eb="19">
      <t>キ</t>
    </rPh>
    <phoneticPr fontId="6"/>
  </si>
  <si>
    <t>11:05
（14:00）</t>
    <phoneticPr fontId="6"/>
  </si>
  <si>
    <t>15分</t>
    <rPh sb="2" eb="3">
      <t>フン</t>
    </rPh>
    <phoneticPr fontId="6"/>
  </si>
  <si>
    <t>ちりモンの観察</t>
    <phoneticPr fontId="6"/>
  </si>
  <si>
    <t>①ちりモンの配布、目で探してもらう。
②どんな生きものがいるのかを見てもらう。（魚、カニ、イカ、なんだかよくわからないもの）
③ピンセット、黒画用紙、虫眼鏡、図鑑パネルの配布
④ひとりひとり黒画用紙の上にちりモンをのせてピンセットでどんないきものがいるのか探してもらう。</t>
    <rPh sb="6" eb="8">
      <t>ハイフ</t>
    </rPh>
    <rPh sb="9" eb="10">
      <t>メ</t>
    </rPh>
    <rPh sb="11" eb="12">
      <t>サガ</t>
    </rPh>
    <rPh sb="23" eb="24">
      <t>イ</t>
    </rPh>
    <rPh sb="33" eb="34">
      <t>ミ</t>
    </rPh>
    <rPh sb="40" eb="41">
      <t>サカナ</t>
    </rPh>
    <phoneticPr fontId="6"/>
  </si>
  <si>
    <t>・ちりモンの中の生物多様性について理解する。</t>
    <rPh sb="6" eb="7">
      <t>ナカ</t>
    </rPh>
    <rPh sb="8" eb="10">
      <t>セイブツ</t>
    </rPh>
    <rPh sb="10" eb="13">
      <t>タヨウセイ</t>
    </rPh>
    <rPh sb="17" eb="19">
      <t>リカイ</t>
    </rPh>
    <phoneticPr fontId="6"/>
  </si>
  <si>
    <t>11:20
（14:15）</t>
    <phoneticPr fontId="6"/>
  </si>
  <si>
    <t>ちりモンの解説</t>
    <rPh sb="5" eb="7">
      <t>カイセツ</t>
    </rPh>
    <phoneticPr fontId="6"/>
  </si>
  <si>
    <t>風呂田</t>
    <rPh sb="0" eb="3">
      <t>フロタ</t>
    </rPh>
    <phoneticPr fontId="6"/>
  </si>
  <si>
    <t>①子ども達が見つけた種類をスクリーンに投影させ、風呂田先生がいくつか解説。
②ちりモンにはプランクトンと呼ばれるものや、魚やタコ・イカの子どももいる。
※休憩前に次の時間はスケッチをすることを伝える。</t>
    <rPh sb="1" eb="2">
      <t>コ</t>
    </rPh>
    <rPh sb="4" eb="5">
      <t>タチ</t>
    </rPh>
    <rPh sb="6" eb="7">
      <t>ミ</t>
    </rPh>
    <rPh sb="10" eb="12">
      <t>シュルイ</t>
    </rPh>
    <rPh sb="19" eb="21">
      <t>トウエイ</t>
    </rPh>
    <rPh sb="24" eb="27">
      <t>フロタ</t>
    </rPh>
    <rPh sb="27" eb="29">
      <t>センセイ</t>
    </rPh>
    <rPh sb="34" eb="36">
      <t>カイセツ</t>
    </rPh>
    <rPh sb="52" eb="53">
      <t>ヨ</t>
    </rPh>
    <rPh sb="60" eb="61">
      <t>サカナ</t>
    </rPh>
    <rPh sb="68" eb="69">
      <t>コ</t>
    </rPh>
    <rPh sb="77" eb="79">
      <t>キュウケイ</t>
    </rPh>
    <rPh sb="79" eb="80">
      <t>マエ</t>
    </rPh>
    <rPh sb="81" eb="82">
      <t>ツギ</t>
    </rPh>
    <rPh sb="83" eb="85">
      <t>ジカン</t>
    </rPh>
    <rPh sb="96" eb="97">
      <t>ツタ</t>
    </rPh>
    <phoneticPr fontId="6"/>
  </si>
  <si>
    <t>・ちりモンがどんな生きものなのかを知る。</t>
    <rPh sb="9" eb="10">
      <t>イ</t>
    </rPh>
    <rPh sb="17" eb="18">
      <t>シ</t>
    </rPh>
    <phoneticPr fontId="6"/>
  </si>
  <si>
    <t>11:25
（14:20）</t>
    <phoneticPr fontId="6"/>
  </si>
  <si>
    <t>11:30
（14:25）</t>
    <phoneticPr fontId="6"/>
  </si>
  <si>
    <t>お気に入りをスケッチ</t>
    <rPh sb="1" eb="2">
      <t>キ</t>
    </rPh>
    <rPh sb="3" eb="4">
      <t>イ</t>
    </rPh>
    <phoneticPr fontId="6"/>
  </si>
  <si>
    <t>①お気に入りのチリモンを選んで、スケッチする。
③実物をセロテープで貼り付ける（1人1匹）
④特徴や、好きなところを書く。</t>
    <phoneticPr fontId="6"/>
  </si>
  <si>
    <t>・より深く観察する。</t>
    <rPh sb="3" eb="4">
      <t>フカ</t>
    </rPh>
    <rPh sb="5" eb="7">
      <t>カンサツ</t>
    </rPh>
    <phoneticPr fontId="6"/>
  </si>
  <si>
    <t>11:45
（14:40）</t>
    <phoneticPr fontId="6"/>
  </si>
  <si>
    <t>ちりモンってどんな生きもの？</t>
    <rPh sb="9" eb="10">
      <t>イ</t>
    </rPh>
    <phoneticPr fontId="6"/>
  </si>
  <si>
    <t>・魚やカニの赤ちゃんである
・生態ピラミッドにおけるちりモンの位置
　→生態ピラミッドは14日の授業で実施済み
・本日の授業のおさらい</t>
    <rPh sb="15" eb="17">
      <t>セイタイ</t>
    </rPh>
    <rPh sb="31" eb="33">
      <t>イチ</t>
    </rPh>
    <rPh sb="36" eb="38">
      <t>セイタイ</t>
    </rPh>
    <rPh sb="46" eb="47">
      <t>ニチ</t>
    </rPh>
    <rPh sb="48" eb="50">
      <t>ジュギョウ</t>
    </rPh>
    <rPh sb="51" eb="53">
      <t>ジッシ</t>
    </rPh>
    <rPh sb="53" eb="54">
      <t>ズ</t>
    </rPh>
    <rPh sb="57" eb="59">
      <t>ホンジツ</t>
    </rPh>
    <rPh sb="60" eb="62">
      <t>ジュギョウ</t>
    </rPh>
    <phoneticPr fontId="6"/>
  </si>
  <si>
    <t>・子どもたちの身近な場所（東京湾）にもたくさんの生きものがすんでいることに気づいてもらう。</t>
    <rPh sb="1" eb="2">
      <t>コ</t>
    </rPh>
    <rPh sb="7" eb="9">
      <t>ミジカ</t>
    </rPh>
    <rPh sb="10" eb="12">
      <t>バショ</t>
    </rPh>
    <rPh sb="13" eb="16">
      <t>トウキョウワン</t>
    </rPh>
    <rPh sb="24" eb="25">
      <t>イ</t>
    </rPh>
    <rPh sb="37" eb="38">
      <t>キ</t>
    </rPh>
    <phoneticPr fontId="6"/>
  </si>
  <si>
    <t>11:50
（14:45）</t>
    <phoneticPr fontId="6"/>
  </si>
  <si>
    <t>海の生物量のはかり方</t>
    <rPh sb="0" eb="1">
      <t>ウミ</t>
    </rPh>
    <rPh sb="2" eb="4">
      <t>セイブツ</t>
    </rPh>
    <rPh sb="4" eb="5">
      <t>リョウ</t>
    </rPh>
    <rPh sb="9" eb="10">
      <t>カタ</t>
    </rPh>
    <phoneticPr fontId="6"/>
  </si>
  <si>
    <t>・14日の授業で和田校長先生からの質問は覚えているかな？
　「海の生物量」はどうやって測るのかを数人に聞いてみる。
・風呂田先生からの回答</t>
    <rPh sb="3" eb="4">
      <t>ニチ</t>
    </rPh>
    <rPh sb="5" eb="7">
      <t>ジュギョウ</t>
    </rPh>
    <rPh sb="8" eb="10">
      <t>ワダ</t>
    </rPh>
    <rPh sb="10" eb="12">
      <t>コウチョウ</t>
    </rPh>
    <rPh sb="12" eb="14">
      <t>センセイ</t>
    </rPh>
    <rPh sb="17" eb="19">
      <t>シツモン</t>
    </rPh>
    <rPh sb="20" eb="21">
      <t>オボ</t>
    </rPh>
    <rPh sb="31" eb="32">
      <t>ウミ</t>
    </rPh>
    <rPh sb="33" eb="35">
      <t>セイブツ</t>
    </rPh>
    <rPh sb="35" eb="36">
      <t>リョウ</t>
    </rPh>
    <rPh sb="43" eb="44">
      <t>ハカ</t>
    </rPh>
    <rPh sb="48" eb="50">
      <t>スウニン</t>
    </rPh>
    <rPh sb="51" eb="52">
      <t>キ</t>
    </rPh>
    <rPh sb="59" eb="62">
      <t>フロタ</t>
    </rPh>
    <rPh sb="62" eb="64">
      <t>センセイ</t>
    </rPh>
    <rPh sb="67" eb="69">
      <t>カイトウ</t>
    </rPh>
    <phoneticPr fontId="6"/>
  </si>
  <si>
    <t>12:00
（14:55）</t>
    <phoneticPr fontId="6"/>
  </si>
  <si>
    <t>たんけん隊アンケート記入</t>
    <rPh sb="4" eb="5">
      <t>タイ</t>
    </rPh>
    <rPh sb="10" eb="12">
      <t>キニュウ</t>
    </rPh>
    <phoneticPr fontId="6"/>
  </si>
  <si>
    <t>アンケート（人数分）</t>
    <rPh sb="6" eb="9">
      <t>ニンズウブン</t>
    </rPh>
    <phoneticPr fontId="6"/>
  </si>
  <si>
    <t>12:10
（15:05）</t>
    <phoneticPr fontId="6"/>
  </si>
  <si>
    <t>何人かに質問を発表してもらう</t>
    <rPh sb="0" eb="2">
      <t>ナンニン</t>
    </rPh>
    <rPh sb="4" eb="6">
      <t>シツモン</t>
    </rPh>
    <rPh sb="7" eb="9">
      <t>ハッピョウ</t>
    </rPh>
    <phoneticPr fontId="6"/>
  </si>
  <si>
    <t>12:15
（15:10）</t>
    <phoneticPr fontId="6"/>
  </si>
  <si>
    <r>
      <rPr>
        <sz val="10"/>
        <color indexed="8"/>
        <rFont val="HG丸ｺﾞｼｯｸM-PRO"/>
        <family val="3"/>
        <charset val="128"/>
      </rPr>
      <t>葛西臨海たんけん隊</t>
    </r>
    <r>
      <rPr>
        <sz val="12"/>
        <color indexed="8"/>
        <rFont val="HG丸ｺﾞｼｯｸM-PRO"/>
        <family val="3"/>
        <charset val="128"/>
      </rPr>
      <t>　</t>
    </r>
    <r>
      <rPr>
        <b/>
        <sz val="12"/>
        <color indexed="8"/>
        <rFont val="HG丸ｺﾞｼｯｸM-PRO"/>
        <family val="3"/>
        <charset val="128"/>
      </rPr>
      <t>『海の中の小さな生きもの』　由井第三小学校編</t>
    </r>
    <rPh sb="0" eb="2">
      <t>カサイ</t>
    </rPh>
    <rPh sb="2" eb="4">
      <t>リンカイ</t>
    </rPh>
    <rPh sb="8" eb="9">
      <t>タイ</t>
    </rPh>
    <rPh sb="11" eb="12">
      <t>ウミ</t>
    </rPh>
    <rPh sb="13" eb="14">
      <t>ナカ</t>
    </rPh>
    <rPh sb="15" eb="16">
      <t>チイ</t>
    </rPh>
    <rPh sb="18" eb="19">
      <t>イ</t>
    </rPh>
    <rPh sb="24" eb="26">
      <t>ユイ</t>
    </rPh>
    <rPh sb="26" eb="27">
      <t>ダイ</t>
    </rPh>
    <rPh sb="27" eb="28">
      <t>サン</t>
    </rPh>
    <rPh sb="28" eb="31">
      <t>ショウガッコウ</t>
    </rPh>
    <rPh sb="31" eb="32">
      <t>ヘン</t>
    </rPh>
    <phoneticPr fontId="6"/>
  </si>
  <si>
    <t>【対　象】　八王子市立由井第三小学校 5年生　2クラス59名</t>
    <rPh sb="1" eb="2">
      <t>タイ</t>
    </rPh>
    <rPh sb="3" eb="4">
      <t>ゾウ</t>
    </rPh>
    <rPh sb="6" eb="9">
      <t>ハチオウジ</t>
    </rPh>
    <rPh sb="9" eb="11">
      <t>シリツ</t>
    </rPh>
    <rPh sb="11" eb="13">
      <t>ユイ</t>
    </rPh>
    <rPh sb="13" eb="14">
      <t>ダイ</t>
    </rPh>
    <rPh sb="14" eb="15">
      <t>サン</t>
    </rPh>
    <rPh sb="15" eb="18">
      <t>ショウガッコウ</t>
    </rPh>
    <rPh sb="21" eb="22">
      <t>セイ</t>
    </rPh>
    <rPh sb="29" eb="30">
      <t>メイ</t>
    </rPh>
    <phoneticPr fontId="6"/>
  </si>
  <si>
    <r>
      <t>【時　間】2017年6月28日（水）　１時間目（8</t>
    </r>
    <r>
      <rPr>
        <sz val="11"/>
        <color indexed="8"/>
        <rFont val="ＭＳ Ｐゴシック"/>
        <family val="3"/>
        <charset val="128"/>
      </rPr>
      <t>：40）〜4時間目（12：10）　　</t>
    </r>
    <rPh sb="1" eb="2">
      <t>トキ</t>
    </rPh>
    <rPh sb="3" eb="4">
      <t>アイダ</t>
    </rPh>
    <rPh sb="9" eb="10">
      <t>ネン</t>
    </rPh>
    <rPh sb="11" eb="12">
      <t>ガツ</t>
    </rPh>
    <rPh sb="14" eb="15">
      <t>ニチ</t>
    </rPh>
    <rPh sb="16" eb="17">
      <t>スイ</t>
    </rPh>
    <rPh sb="20" eb="22">
      <t>ジカン</t>
    </rPh>
    <rPh sb="22" eb="23">
      <t>メ</t>
    </rPh>
    <rPh sb="31" eb="33">
      <t>ジカン</t>
    </rPh>
    <rPh sb="33" eb="34">
      <t>メ</t>
    </rPh>
    <phoneticPr fontId="6"/>
  </si>
  <si>
    <t>前半</t>
    <rPh sb="0" eb="2">
      <t>ゼンハン</t>
    </rPh>
    <phoneticPr fontId="6"/>
  </si>
  <si>
    <t>後半</t>
    <rPh sb="0" eb="2">
      <t>コウハン</t>
    </rPh>
    <phoneticPr fontId="6"/>
  </si>
  <si>
    <t>1回目：30名</t>
    <rPh sb="1" eb="3">
      <t>カイメ</t>
    </rPh>
    <rPh sb="6" eb="7">
      <t>メイ</t>
    </rPh>
    <phoneticPr fontId="6"/>
  </si>
  <si>
    <t>8:40～9:25</t>
    <phoneticPr fontId="6"/>
  </si>
  <si>
    <t>9:30～10:15</t>
    <phoneticPr fontId="6"/>
  </si>
  <si>
    <t>休憩＋入れ替え　20分</t>
    <rPh sb="0" eb="2">
      <t>キュウケイ</t>
    </rPh>
    <rPh sb="3" eb="4">
      <t>イ</t>
    </rPh>
    <rPh sb="5" eb="6">
      <t>カ</t>
    </rPh>
    <rPh sb="10" eb="11">
      <t>フン</t>
    </rPh>
    <phoneticPr fontId="6"/>
  </si>
  <si>
    <t>2回目：29名</t>
    <rPh sb="1" eb="3">
      <t>カイメ</t>
    </rPh>
    <rPh sb="6" eb="7">
      <t>メイ</t>
    </rPh>
    <phoneticPr fontId="6"/>
  </si>
  <si>
    <t>10:35～11:20</t>
    <phoneticPr fontId="6"/>
  </si>
  <si>
    <t>11:25～12:10</t>
    <phoneticPr fontId="6"/>
  </si>
  <si>
    <t>【授業の位置づけ】　　教科：理科　　指導項目：メダカの誕生</t>
    <rPh sb="1" eb="3">
      <t>ジュギョウ</t>
    </rPh>
    <rPh sb="4" eb="6">
      <t>イチ</t>
    </rPh>
    <rPh sb="11" eb="13">
      <t>キョウカ</t>
    </rPh>
    <rPh sb="14" eb="16">
      <t>リカ</t>
    </rPh>
    <rPh sb="20" eb="22">
      <t>コウモク</t>
    </rPh>
    <rPh sb="27" eb="29">
      <t>タンジョウ</t>
    </rPh>
    <phoneticPr fontId="6"/>
  </si>
  <si>
    <t>【単元の目標】
メダカを育てて，雌雄の体の違いや受精卵のようすを観察し，発生の条件や過程をとらえるようにする。また，水中の小さな生物を観察して，これらの生物がメダカなどのえさになっていることをとらえるようにする。そして，生命は連続しているという考えをもつことができるようにするとともに，生命を尊重する態度を育てる。
【指導計画上の位置づけ】
魚が食べるもの：自然の池や川にすんでいるメダカは，何を食べているのだろうか。
観察項目として：池や川の水中の小さな生物関･意①　池や川などの水中の小さな生物に興味・関心をもち，調べる。
【評価規準と評価手法】
自然事象への関心・意欲・態度①　池や川などの水中の小さな生物に興味・関心をもち，調べる。
観察・実験の技能①　顕微鏡を使って，水中の小さな生物を観察する。
自然事象についての知識・理解②　メダカなどの魚は，水中の小さな生物を食べ物にして生きていることを理解する。
自然事象への関心・意欲・態度②　メダカの飼育や観察を通して，生命の神秘さや連続性を感じ，生命を尊重する態度が育つ。</t>
    <phoneticPr fontId="6"/>
  </si>
  <si>
    <r>
      <rPr>
        <b/>
        <sz val="10"/>
        <color indexed="60"/>
        <rFont val="ＭＳ Ｐゴシック"/>
        <family val="3"/>
        <charset val="128"/>
      </rPr>
      <t xml:space="preserve">Theme（メッセージ） </t>
    </r>
    <r>
      <rPr>
        <sz val="10"/>
        <color indexed="8"/>
        <rFont val="ＭＳ Ｐゴシック"/>
        <family val="3"/>
        <charset val="128"/>
      </rPr>
      <t xml:space="preserve">： 水中の小さな生きものとのつながりによって、私たち人間は活かされている。
</t>
    </r>
    <r>
      <rPr>
        <b/>
        <sz val="10"/>
        <color indexed="56"/>
        <rFont val="ＭＳ Ｐゴシック"/>
        <family val="3"/>
        <charset val="128"/>
      </rPr>
      <t xml:space="preserve">Goal（目的） </t>
    </r>
    <r>
      <rPr>
        <sz val="10"/>
        <color indexed="8"/>
        <rFont val="ＭＳ Ｐゴシック"/>
        <family val="3"/>
        <charset val="128"/>
      </rPr>
      <t xml:space="preserve">： 海洋プランクトンの観察を通して、海の中にも小さな生きものがたくさんいて、魚などの食べ物になっていることを理解する。
</t>
    </r>
    <r>
      <rPr>
        <b/>
        <sz val="10"/>
        <color indexed="17"/>
        <rFont val="ＭＳ Ｐゴシック"/>
        <family val="3"/>
        <charset val="128"/>
      </rPr>
      <t xml:space="preserve">Objectives（達成目標） </t>
    </r>
    <r>
      <rPr>
        <sz val="10"/>
        <color indexed="8"/>
        <rFont val="ＭＳ Ｐゴシック"/>
        <family val="3"/>
        <charset val="128"/>
      </rPr>
      <t>：
　①身近な水の中に小さな生きものがいること、それをメダカなどの魚がエサとしていることを確認する。
　②海にも様々な小さな生きものがいることを観察から理解する。
　③小さな生きものを含んだ海の食物連鎖を説明できるようになる。</t>
    </r>
    <rPh sb="15" eb="17">
      <t>スイチュウ</t>
    </rPh>
    <rPh sb="18" eb="19">
      <t>チイ</t>
    </rPh>
    <rPh sb="21" eb="22">
      <t>イ</t>
    </rPh>
    <rPh sb="36" eb="37">
      <t>ワタシ</t>
    </rPh>
    <rPh sb="39" eb="41">
      <t>ニンゲン</t>
    </rPh>
    <rPh sb="42" eb="43">
      <t>イ</t>
    </rPh>
    <rPh sb="63" eb="65">
      <t>カイヨウ</t>
    </rPh>
    <rPh sb="75" eb="76">
      <t>トオ</t>
    </rPh>
    <rPh sb="143" eb="145">
      <t>ミジカ</t>
    </rPh>
    <rPh sb="150" eb="151">
      <t>チイ</t>
    </rPh>
    <rPh sb="153" eb="154">
      <t>イ</t>
    </rPh>
    <rPh sb="172" eb="173">
      <t>サカナ</t>
    </rPh>
    <rPh sb="184" eb="186">
      <t>カクニン</t>
    </rPh>
    <rPh sb="192" eb="193">
      <t>ウミ</t>
    </rPh>
    <rPh sb="195" eb="197">
      <t>サマザマ</t>
    </rPh>
    <rPh sb="198" eb="199">
      <t>チイ</t>
    </rPh>
    <rPh sb="201" eb="202">
      <t>イ</t>
    </rPh>
    <rPh sb="211" eb="213">
      <t>カンサツ</t>
    </rPh>
    <rPh sb="215" eb="217">
      <t>リカイ</t>
    </rPh>
    <rPh sb="223" eb="224">
      <t>チイ</t>
    </rPh>
    <rPh sb="226" eb="227">
      <t>イ</t>
    </rPh>
    <rPh sb="231" eb="232">
      <t>フク</t>
    </rPh>
    <rPh sb="234" eb="235">
      <t>ウミ</t>
    </rPh>
    <rPh sb="236" eb="238">
      <t>ショクモツ</t>
    </rPh>
    <rPh sb="238" eb="240">
      <t>レンサ</t>
    </rPh>
    <rPh sb="241" eb="243">
      <t>セツメイ</t>
    </rPh>
    <phoneticPr fontId="6"/>
  </si>
  <si>
    <t>班体制：1班4名⇒計8班</t>
    <rPh sb="0" eb="1">
      <t>ハン</t>
    </rPh>
    <rPh sb="1" eb="3">
      <t>タイセイ</t>
    </rPh>
    <rPh sb="9" eb="10">
      <t>ケイ</t>
    </rPh>
    <phoneticPr fontId="6"/>
  </si>
  <si>
    <t>葛西臨海たんけん隊とは？</t>
    <phoneticPr fontId="6"/>
  </si>
  <si>
    <t>今日、どんな人が来ているか。
今回の授業をやる趣旨を知る</t>
    <rPh sb="0" eb="2">
      <t>キョウ</t>
    </rPh>
    <rPh sb="6" eb="7">
      <t>ヒト</t>
    </rPh>
    <rPh sb="8" eb="9">
      <t>キ</t>
    </rPh>
    <rPh sb="15" eb="17">
      <t>コンカイ</t>
    </rPh>
    <rPh sb="18" eb="20">
      <t>ジュギョウ</t>
    </rPh>
    <phoneticPr fontId="6"/>
  </si>
  <si>
    <t>これまでの授業のおさらい</t>
    <rPh sb="5" eb="7">
      <t>ジュギョウ</t>
    </rPh>
    <phoneticPr fontId="6"/>
  </si>
  <si>
    <t>１．メダカについて習ってきたよね。
２．メダカはどこにいる生きもの？→みんなが田植えした「田んぼ」にもいたかな？
３．エサは何だったろう？→小さな生きものを食べているね。永山先生が、みんなが田植えした田んぼから、小さな生きものを採って来てくれたから、見てみよう！</t>
    <rPh sb="9" eb="10">
      <t>ナラ</t>
    </rPh>
    <rPh sb="29" eb="30">
      <t>イ</t>
    </rPh>
    <rPh sb="39" eb="41">
      <t>タウ</t>
    </rPh>
    <rPh sb="45" eb="46">
      <t>タ</t>
    </rPh>
    <rPh sb="62" eb="63">
      <t>ナニ</t>
    </rPh>
    <rPh sb="70" eb="71">
      <t>チイ</t>
    </rPh>
    <rPh sb="73" eb="74">
      <t>イ</t>
    </rPh>
    <rPh sb="78" eb="79">
      <t>タ</t>
    </rPh>
    <rPh sb="85" eb="87">
      <t>ナガヤマ</t>
    </rPh>
    <rPh sb="87" eb="89">
      <t>センセイ</t>
    </rPh>
    <rPh sb="95" eb="97">
      <t>タウ</t>
    </rPh>
    <rPh sb="100" eb="101">
      <t>タ</t>
    </rPh>
    <rPh sb="106" eb="107">
      <t>チイ</t>
    </rPh>
    <rPh sb="109" eb="110">
      <t>イ</t>
    </rPh>
    <rPh sb="114" eb="115">
      <t>ト</t>
    </rPh>
    <rPh sb="117" eb="118">
      <t>キ</t>
    </rPh>
    <rPh sb="125" eb="126">
      <t>ミ</t>
    </rPh>
    <phoneticPr fontId="6"/>
  </si>
  <si>
    <t>小川</t>
    <rPh sb="0" eb="2">
      <t>オガワ</t>
    </rPh>
    <phoneticPr fontId="6"/>
  </si>
  <si>
    <t>メダカのイラスト</t>
    <phoneticPr fontId="6"/>
  </si>
  <si>
    <t>「今ここ」を確認する。
これまでの学びの流れを理解する。</t>
    <rPh sb="1" eb="2">
      <t>イマ</t>
    </rPh>
    <rPh sb="6" eb="8">
      <t>カクニン</t>
    </rPh>
    <rPh sb="17" eb="18">
      <t>マナ</t>
    </rPh>
    <rPh sb="20" eb="21">
      <t>ナガ</t>
    </rPh>
    <rPh sb="23" eb="25">
      <t>リカイ</t>
    </rPh>
    <phoneticPr fontId="6"/>
  </si>
  <si>
    <t>スマホ顕微鏡</t>
    <rPh sb="3" eb="6">
      <t>ケンビキョウ</t>
    </rPh>
    <phoneticPr fontId="6"/>
  </si>
  <si>
    <t>1．田んぼの水を見せる
２．スマホ顕微鏡の紹介→メダカ・ミジンコに登場してもらい、各班で観察</t>
    <rPh sb="2" eb="3">
      <t>タ</t>
    </rPh>
    <rPh sb="6" eb="7">
      <t>ミズ</t>
    </rPh>
    <rPh sb="8" eb="9">
      <t>ミ</t>
    </rPh>
    <rPh sb="18" eb="21">
      <t>ケンビキョウ</t>
    </rPh>
    <rPh sb="22" eb="24">
      <t>ショウカイ</t>
    </rPh>
    <rPh sb="34" eb="36">
      <t>トウジョウ</t>
    </rPh>
    <rPh sb="42" eb="44">
      <t>カクハン</t>
    </rPh>
    <rPh sb="45" eb="47">
      <t>カンサツ</t>
    </rPh>
    <phoneticPr fontId="6"/>
  </si>
  <si>
    <t>永山先生</t>
    <rPh sb="0" eb="2">
      <t>ナガヤマ</t>
    </rPh>
    <rPh sb="2" eb="4">
      <t>センセイ</t>
    </rPh>
    <phoneticPr fontId="6"/>
  </si>
  <si>
    <t>・スマホ顕微鏡
・タブレット
・田んぼのプランクトン</t>
    <rPh sb="4" eb="7">
      <t>ケンビキョウ</t>
    </rPh>
    <rPh sb="16" eb="17">
      <t>タ</t>
    </rPh>
    <phoneticPr fontId="6"/>
  </si>
  <si>
    <t>田んぼには、本当に小さな生きものがいて、メダカがそれを食べること。</t>
    <rPh sb="0" eb="1">
      <t>タ</t>
    </rPh>
    <rPh sb="6" eb="8">
      <t>ホントウ</t>
    </rPh>
    <rPh sb="9" eb="10">
      <t>チイ</t>
    </rPh>
    <rPh sb="12" eb="13">
      <t>イ</t>
    </rPh>
    <rPh sb="27" eb="28">
      <t>タ</t>
    </rPh>
    <phoneticPr fontId="6"/>
  </si>
  <si>
    <t>身近な水辺から海へ</t>
    <rPh sb="0" eb="2">
      <t>ミジカ</t>
    </rPh>
    <rPh sb="3" eb="5">
      <t>ミズベ</t>
    </rPh>
    <rPh sb="7" eb="8">
      <t>ウミ</t>
    </rPh>
    <phoneticPr fontId="6"/>
  </si>
  <si>
    <t>1．ミジンコをメダカの水槽に入れ、捕食を実感させる。
２．身近な田んぼや池の中で起こっている「メダカと小さな生きものの関係」は、わかったね。
　　水の中の小さな生きものと魚の関係は、ここから遠い海の中でも、同じことが起こっている。田んぼよりももっと広い海では、どんな関係があるだろう？
3．では、海の小さな生きものを食べている生きものって何だろう？　３択でクイズ（ダイオウイカ、シャチ、シロナガスクジラ）
  ※ここに出てくる生きもので食物連鎖を簡単に紹介。
3．小さな生きものの多くは「プランクトン」と呼ばれているよ。知ってる？プランクトンは微生物とはちがった意味がある。何だと思う？（数人に聞く）→短くクイズを出す。　
4．プランクトンは「浮遊生物」　である。さっきスマホ顕微鏡で観た○○もプランクトン
5．今日は「小さい生きもの」を勉強するので、プランクトンの中でも小さい種類を観ようと思う。</t>
    <rPh sb="11" eb="13">
      <t>スイソウ</t>
    </rPh>
    <rPh sb="14" eb="15">
      <t>イ</t>
    </rPh>
    <rPh sb="20" eb="22">
      <t>ジッカン</t>
    </rPh>
    <rPh sb="30" eb="32">
      <t>ミジカ</t>
    </rPh>
    <rPh sb="33" eb="34">
      <t>タ</t>
    </rPh>
    <rPh sb="37" eb="38">
      <t>イケ</t>
    </rPh>
    <rPh sb="39" eb="40">
      <t>ナカ</t>
    </rPh>
    <rPh sb="41" eb="42">
      <t>オ</t>
    </rPh>
    <rPh sb="52" eb="53">
      <t>チイ</t>
    </rPh>
    <rPh sb="55" eb="56">
      <t>イ</t>
    </rPh>
    <rPh sb="60" eb="62">
      <t>カンケイ</t>
    </rPh>
    <rPh sb="74" eb="75">
      <t>ミズ</t>
    </rPh>
    <rPh sb="76" eb="77">
      <t>ナカ</t>
    </rPh>
    <rPh sb="78" eb="79">
      <t>チイ</t>
    </rPh>
    <rPh sb="81" eb="82">
      <t>イ</t>
    </rPh>
    <rPh sb="86" eb="87">
      <t>サカナ</t>
    </rPh>
    <rPh sb="88" eb="90">
      <t>カンケイ</t>
    </rPh>
    <rPh sb="96" eb="97">
      <t>トオ</t>
    </rPh>
    <rPh sb="98" eb="99">
      <t>ウミ</t>
    </rPh>
    <rPh sb="100" eb="101">
      <t>ナカ</t>
    </rPh>
    <rPh sb="104" eb="105">
      <t>オナ</t>
    </rPh>
    <rPh sb="109" eb="110">
      <t>オ</t>
    </rPh>
    <rPh sb="116" eb="117">
      <t>タ</t>
    </rPh>
    <rPh sb="125" eb="126">
      <t>ヒロ</t>
    </rPh>
    <rPh sb="127" eb="128">
      <t>ウミ</t>
    </rPh>
    <rPh sb="134" eb="136">
      <t>カンケイ</t>
    </rPh>
    <rPh sb="150" eb="151">
      <t>ウミ</t>
    </rPh>
    <rPh sb="152" eb="153">
      <t>チイ</t>
    </rPh>
    <rPh sb="155" eb="156">
      <t>イ</t>
    </rPh>
    <rPh sb="160" eb="161">
      <t>タ</t>
    </rPh>
    <rPh sb="165" eb="166">
      <t>イ</t>
    </rPh>
    <rPh sb="171" eb="172">
      <t>ナン</t>
    </rPh>
    <rPh sb="178" eb="179">
      <t>タク</t>
    </rPh>
    <rPh sb="211" eb="212">
      <t>デ</t>
    </rPh>
    <rPh sb="215" eb="216">
      <t>イ</t>
    </rPh>
    <rPh sb="220" eb="222">
      <t>ショクモツ</t>
    </rPh>
    <rPh sb="222" eb="224">
      <t>レンサ</t>
    </rPh>
    <rPh sb="225" eb="227">
      <t>カンタン</t>
    </rPh>
    <rPh sb="228" eb="230">
      <t>ショウカイ</t>
    </rPh>
    <rPh sb="235" eb="236">
      <t>チイ</t>
    </rPh>
    <rPh sb="238" eb="239">
      <t>イ</t>
    </rPh>
    <rPh sb="243" eb="244">
      <t>オオ</t>
    </rPh>
    <rPh sb="255" eb="256">
      <t>ヨ</t>
    </rPh>
    <rPh sb="263" eb="264">
      <t>シ</t>
    </rPh>
    <rPh sb="304" eb="305">
      <t>ミジカ</t>
    </rPh>
    <rPh sb="310" eb="311">
      <t>ダ</t>
    </rPh>
    <rPh sb="361" eb="363">
      <t>キョウ</t>
    </rPh>
    <rPh sb="365" eb="366">
      <t>チイ</t>
    </rPh>
    <rPh sb="368" eb="369">
      <t>イ</t>
    </rPh>
    <rPh sb="374" eb="376">
      <t>ベンキョウ</t>
    </rPh>
    <rPh sb="388" eb="389">
      <t>ナカ</t>
    </rPh>
    <rPh sb="391" eb="392">
      <t>チイ</t>
    </rPh>
    <rPh sb="394" eb="396">
      <t>シュルイ</t>
    </rPh>
    <rPh sb="397" eb="398">
      <t>ミ</t>
    </rPh>
    <rPh sb="401" eb="402">
      <t>オモ</t>
    </rPh>
    <phoneticPr fontId="6"/>
  </si>
  <si>
    <t>・メダカの水槽
・プランクトンクイズパネル</t>
    <rPh sb="5" eb="7">
      <t>スイソウ</t>
    </rPh>
    <phoneticPr fontId="6"/>
  </si>
  <si>
    <t>・田んぼから海の生きものに変わるながれが途切れないように。別物の学びではない！
・子どもたちの小さな生きものへの興味関心を惹きつける。
・プランクトン＝微生物への誤解を解く</t>
    <rPh sb="1" eb="2">
      <t>タ</t>
    </rPh>
    <rPh sb="6" eb="7">
      <t>ウミ</t>
    </rPh>
    <rPh sb="8" eb="9">
      <t>イ</t>
    </rPh>
    <rPh sb="13" eb="14">
      <t>カ</t>
    </rPh>
    <rPh sb="20" eb="22">
      <t>トギ</t>
    </rPh>
    <rPh sb="29" eb="31">
      <t>ベツモノ</t>
    </rPh>
    <rPh sb="32" eb="33">
      <t>マナ</t>
    </rPh>
    <rPh sb="48" eb="49">
      <t>チイ</t>
    </rPh>
    <rPh sb="51" eb="52">
      <t>イ</t>
    </rPh>
    <rPh sb="78" eb="81">
      <t>ビセイブツ</t>
    </rPh>
    <rPh sb="83" eb="85">
      <t>ゴカイ</t>
    </rPh>
    <rPh sb="86" eb="87">
      <t>ト</t>
    </rPh>
    <phoneticPr fontId="6"/>
  </si>
  <si>
    <t>観察</t>
    <phoneticPr fontId="6"/>
  </si>
  <si>
    <t>これがプランクトンだ！</t>
    <phoneticPr fontId="6"/>
  </si>
  <si>
    <t>１．採取方法の紹介。
２．実際にプランクトンの入った小ビンを机ごとに回して見てもらう。
３．見えるかな？　どんな動き？</t>
    <rPh sb="2" eb="4">
      <t>サイシュ</t>
    </rPh>
    <rPh sb="4" eb="6">
      <t>ホウホウ</t>
    </rPh>
    <rPh sb="7" eb="9">
      <t>ショウカイ</t>
    </rPh>
    <rPh sb="46" eb="47">
      <t>ミ</t>
    </rPh>
    <rPh sb="56" eb="57">
      <t>ウゴ</t>
    </rPh>
    <phoneticPr fontId="6"/>
  </si>
  <si>
    <t>石丸先生
小川</t>
    <rPh sb="0" eb="2">
      <t>イシマル</t>
    </rPh>
    <rPh sb="1" eb="2">
      <t>コイシ</t>
    </rPh>
    <rPh sb="2" eb="4">
      <t>センセイ</t>
    </rPh>
    <rPh sb="5" eb="7">
      <t>オガワ</t>
    </rPh>
    <phoneticPr fontId="6"/>
  </si>
  <si>
    <t>・海水の入ったビーカー
・プランクトンネット
・虫メガネ</t>
    <rPh sb="1" eb="3">
      <t>カイスイ</t>
    </rPh>
    <rPh sb="4" eb="5">
      <t>ハイ</t>
    </rPh>
    <rPh sb="24" eb="25">
      <t>ムシ</t>
    </rPh>
    <phoneticPr fontId="6"/>
  </si>
  <si>
    <t>観察が段階的におもしろくなるための最初のステップ。肉眼で見て次への期待。</t>
    <rPh sb="0" eb="2">
      <t>カンサツ</t>
    </rPh>
    <rPh sb="3" eb="6">
      <t>ダンカイテキ</t>
    </rPh>
    <rPh sb="17" eb="19">
      <t>サイショ</t>
    </rPh>
    <rPh sb="25" eb="27">
      <t>ニクガン</t>
    </rPh>
    <rPh sb="28" eb="29">
      <t>ミ</t>
    </rPh>
    <rPh sb="30" eb="31">
      <t>ツギ</t>
    </rPh>
    <rPh sb="33" eb="35">
      <t>キタイ</t>
    </rPh>
    <phoneticPr fontId="6"/>
  </si>
  <si>
    <t>解説</t>
    <phoneticPr fontId="6"/>
  </si>
  <si>
    <t>顕微鏡の使い方</t>
    <phoneticPr fontId="6"/>
  </si>
  <si>
    <r>
      <t>顕微鏡の使い方の重要ポイントを簡潔に確認をする。
　①プレパラートをのせるフリ
　②低倍率から　　
　③1度対物レンズに近づけて接眼レンズを覗きながら離してピントを合わせる。
　④レンズは触らない
　</t>
    </r>
    <r>
      <rPr>
        <sz val="10"/>
        <color indexed="10"/>
        <rFont val="HG丸ｺﾞｼｯｸM-PRO"/>
        <family val="3"/>
        <charset val="128"/>
      </rPr>
      <t>※細かいレクチャーは、観察が始まってから、スタッフが回って教える。</t>
    </r>
    <rPh sb="8" eb="10">
      <t>ジュウヨウ</t>
    </rPh>
    <rPh sb="15" eb="17">
      <t>カンケツ</t>
    </rPh>
    <rPh sb="18" eb="20">
      <t>カクニン</t>
    </rPh>
    <rPh sb="42" eb="45">
      <t>テイバイリツ</t>
    </rPh>
    <rPh sb="53" eb="54">
      <t>ド</t>
    </rPh>
    <rPh sb="54" eb="56">
      <t>タイブツ</t>
    </rPh>
    <rPh sb="60" eb="61">
      <t>チカ</t>
    </rPh>
    <rPh sb="64" eb="66">
      <t>セツガン</t>
    </rPh>
    <rPh sb="70" eb="71">
      <t>ノゾ</t>
    </rPh>
    <rPh sb="75" eb="76">
      <t>ハナ</t>
    </rPh>
    <rPh sb="82" eb="83">
      <t>ア</t>
    </rPh>
    <rPh sb="94" eb="95">
      <t>サワ</t>
    </rPh>
    <rPh sb="101" eb="102">
      <t>コマ</t>
    </rPh>
    <rPh sb="111" eb="113">
      <t>カンサツ</t>
    </rPh>
    <rPh sb="114" eb="115">
      <t>ハジ</t>
    </rPh>
    <rPh sb="126" eb="127">
      <t>マワ</t>
    </rPh>
    <rPh sb="129" eb="130">
      <t>オシ</t>
    </rPh>
    <phoneticPr fontId="6"/>
  </si>
  <si>
    <t xml:space="preserve">顕微鏡
</t>
    <rPh sb="0" eb="3">
      <t>ケンビキョウ</t>
    </rPh>
    <phoneticPr fontId="6"/>
  </si>
  <si>
    <t>顕微鏡の使い方について理解する</t>
    <phoneticPr fontId="6"/>
  </si>
  <si>
    <t>プランクトンの観察</t>
    <phoneticPr fontId="6"/>
  </si>
  <si>
    <t>1．「より多くを発見」できるように、
　　①他の班も見て回って良いことを伝える。
　　②プレパラートを違うものに交換してよい（スタッフの確認の下）
2．プレパラートを配布→観察開始
3．観察が上手くできているかフォロー、子どもの発見を受け止める</t>
    <rPh sb="84" eb="86">
      <t>ハイフ</t>
    </rPh>
    <rPh sb="87" eb="89">
      <t>カンサツ</t>
    </rPh>
    <rPh sb="89" eb="91">
      <t>カイシ</t>
    </rPh>
    <rPh sb="94" eb="96">
      <t>カンサツ</t>
    </rPh>
    <rPh sb="97" eb="99">
      <t>ウマ</t>
    </rPh>
    <rPh sb="111" eb="112">
      <t>コ</t>
    </rPh>
    <rPh sb="115" eb="117">
      <t>ハッケン</t>
    </rPh>
    <rPh sb="118" eb="119">
      <t>ウ</t>
    </rPh>
    <rPh sb="120" eb="121">
      <t>ト</t>
    </rPh>
    <phoneticPr fontId="6"/>
  </si>
  <si>
    <t>プレパラート</t>
    <phoneticPr fontId="6"/>
  </si>
  <si>
    <t>いろいろな種類の生きものがいることに気がつく。</t>
    <rPh sb="5" eb="7">
      <t>シュルイ</t>
    </rPh>
    <rPh sb="8" eb="9">
      <t>イ</t>
    </rPh>
    <rPh sb="18" eb="19">
      <t>キ</t>
    </rPh>
    <phoneticPr fontId="6"/>
  </si>
  <si>
    <t>休憩</t>
    <phoneticPr fontId="6"/>
  </si>
  <si>
    <t>顕微鏡の映像による
プランクトンの紹介</t>
    <rPh sb="0" eb="3">
      <t>ケンビキョウ</t>
    </rPh>
    <rPh sb="4" eb="6">
      <t>エイゾウ</t>
    </rPh>
    <rPh sb="17" eb="19">
      <t>ショウカイ</t>
    </rPh>
    <phoneticPr fontId="6"/>
  </si>
  <si>
    <t>②
③</t>
    <phoneticPr fontId="6"/>
  </si>
  <si>
    <t>１．テレビに石丸先生の顕微鏡の映像を映し出す。
　・実物を見ながら「動物プランクトン」「植物プランクトン」を解説。
　・おもしろいプランクトンをピックアップして紹介</t>
    <rPh sb="6" eb="8">
      <t>イシマル</t>
    </rPh>
    <rPh sb="8" eb="10">
      <t>センセイ</t>
    </rPh>
    <rPh sb="80" eb="82">
      <t>ショウカイ</t>
    </rPh>
    <phoneticPr fontId="6"/>
  </si>
  <si>
    <t>石丸・小川</t>
    <rPh sb="0" eb="2">
      <t>イシマル</t>
    </rPh>
    <rPh sb="1" eb="2">
      <t>コイシ</t>
    </rPh>
    <rPh sb="3" eb="5">
      <t>オガワ</t>
    </rPh>
    <phoneticPr fontId="6"/>
  </si>
  <si>
    <t>・プランクトンには、「動物プランクトン」と「植物プランクトン」がいることを知る。
・見ることと知識を入れることで、愛着を持てるようになる。</t>
    <rPh sb="42" eb="43">
      <t>ミ</t>
    </rPh>
    <rPh sb="47" eb="49">
      <t>チシキ</t>
    </rPh>
    <rPh sb="50" eb="51">
      <t>イ</t>
    </rPh>
    <rPh sb="57" eb="59">
      <t>アイチャク</t>
    </rPh>
    <rPh sb="60" eb="61">
      <t>モ</t>
    </rPh>
    <phoneticPr fontId="6"/>
  </si>
  <si>
    <t>観る視点を入れたことで、もう一度観察</t>
    <rPh sb="0" eb="1">
      <t>ミ</t>
    </rPh>
    <rPh sb="2" eb="4">
      <t>シテン</t>
    </rPh>
    <rPh sb="5" eb="6">
      <t>イ</t>
    </rPh>
    <rPh sb="14" eb="16">
      <t>イチド</t>
    </rPh>
    <rPh sb="16" eb="18">
      <t>カンサツ</t>
    </rPh>
    <phoneticPr fontId="6"/>
  </si>
  <si>
    <r>
      <t xml:space="preserve">植物と動物プランクトンを意識して、もう一度観察する。
</t>
    </r>
    <r>
      <rPr>
        <sz val="10"/>
        <color indexed="10"/>
        <rFont val="HG丸ｺﾞｼｯｸM-PRO"/>
        <family val="3"/>
        <charset val="128"/>
      </rPr>
      <t>　※この後にスケッチをすることを伝え、プレパラートの交換はなし、書きたいものを探す。スタッフは、見つけてあげる手助けを！</t>
    </r>
    <rPh sb="0" eb="2">
      <t>ショクブツ</t>
    </rPh>
    <rPh sb="3" eb="5">
      <t>ドウブツ</t>
    </rPh>
    <rPh sb="12" eb="14">
      <t>イシキ</t>
    </rPh>
    <rPh sb="19" eb="21">
      <t>イチド</t>
    </rPh>
    <rPh sb="21" eb="23">
      <t>カンサツ</t>
    </rPh>
    <rPh sb="31" eb="32">
      <t>アト</t>
    </rPh>
    <rPh sb="59" eb="60">
      <t>カ</t>
    </rPh>
    <rPh sb="66" eb="67">
      <t>サガ</t>
    </rPh>
    <rPh sb="75" eb="76">
      <t>ミ</t>
    </rPh>
    <rPh sb="82" eb="83">
      <t>テ</t>
    </rPh>
    <rPh sb="83" eb="84">
      <t>ダス</t>
    </rPh>
    <phoneticPr fontId="6"/>
  </si>
  <si>
    <t>わかる楽しさ</t>
    <rPh sb="3" eb="4">
      <t>タノ</t>
    </rPh>
    <phoneticPr fontId="6"/>
  </si>
  <si>
    <t>スケッチ</t>
    <phoneticPr fontId="6"/>
  </si>
  <si>
    <r>
      <t xml:space="preserve">１．スケッチの説明：お気に入りを１つ決めて、１枚にしっかり描く
２．カードを1人1枚配り、各班を周り、描き方などをフォロー
</t>
    </r>
    <r>
      <rPr>
        <sz val="10"/>
        <color indexed="10"/>
        <rFont val="HG丸ｺﾞｼｯｸM-PRO"/>
        <family val="3"/>
        <charset val="128"/>
      </rPr>
      <t>　※生態系ピラミッドの図を黒板に書いておく</t>
    </r>
    <rPh sb="7" eb="9">
      <t>セツメイ</t>
    </rPh>
    <rPh sb="11" eb="12">
      <t>キ</t>
    </rPh>
    <rPh sb="13" eb="14">
      <t>イ</t>
    </rPh>
    <rPh sb="18" eb="19">
      <t>キ</t>
    </rPh>
    <rPh sb="23" eb="24">
      <t>マイ</t>
    </rPh>
    <rPh sb="29" eb="30">
      <t>カ</t>
    </rPh>
    <rPh sb="39" eb="40">
      <t>ニン</t>
    </rPh>
    <rPh sb="41" eb="42">
      <t>マイ</t>
    </rPh>
    <rPh sb="45" eb="46">
      <t>カク</t>
    </rPh>
    <rPh sb="46" eb="47">
      <t>ハン</t>
    </rPh>
    <rPh sb="48" eb="49">
      <t>マワ</t>
    </rPh>
    <rPh sb="51" eb="52">
      <t>カ</t>
    </rPh>
    <rPh sb="53" eb="54">
      <t>カタ</t>
    </rPh>
    <rPh sb="73" eb="74">
      <t>ズ</t>
    </rPh>
    <phoneticPr fontId="6"/>
  </si>
  <si>
    <t>スケッチ用紙</t>
    <rPh sb="4" eb="6">
      <t>ヨウシ</t>
    </rPh>
    <phoneticPr fontId="6"/>
  </si>
  <si>
    <t>自分の選んだプランクトンが動物か植物か、それ以外かを理解する。</t>
    <rPh sb="0" eb="2">
      <t>ジブン</t>
    </rPh>
    <rPh sb="3" eb="4">
      <t>エラ</t>
    </rPh>
    <rPh sb="13" eb="15">
      <t>ドウブツ</t>
    </rPh>
    <rPh sb="16" eb="18">
      <t>ショクブツ</t>
    </rPh>
    <rPh sb="22" eb="24">
      <t>イガイ</t>
    </rPh>
    <rPh sb="26" eb="28">
      <t>リカイ</t>
    </rPh>
    <phoneticPr fontId="6"/>
  </si>
  <si>
    <t>食物連鎖について</t>
    <phoneticPr fontId="6"/>
  </si>
  <si>
    <t>1．子どもたちを前に集める。
2．生態系ピラミッドに登場する生きものを紹介
3．ピラミッドの上から下までの生きものの特徴を紹介
4．自分が持っているスケッチはどこに入るかを貼ってもらう。
5．みんなが貼ったスケッチを確認しつつ、魚のパネルを貼り、海の「食物連鎖」を確認する。
　→プランクトンを含む小さな生きものは、海でも田んぼでもエサとなり、他の生きものを支えている。
　→人間はどうやって関わっているだろう？</t>
    <rPh sb="17" eb="20">
      <t>セイタイケイ</t>
    </rPh>
    <rPh sb="26" eb="28">
      <t>トウジョウ</t>
    </rPh>
    <rPh sb="30" eb="31">
      <t>イ</t>
    </rPh>
    <rPh sb="35" eb="37">
      <t>ショウカイ</t>
    </rPh>
    <rPh sb="46" eb="47">
      <t>ウエ</t>
    </rPh>
    <rPh sb="49" eb="50">
      <t>シタ</t>
    </rPh>
    <rPh sb="53" eb="54">
      <t>イ</t>
    </rPh>
    <rPh sb="58" eb="60">
      <t>トクチョウ</t>
    </rPh>
    <rPh sb="61" eb="63">
      <t>ショウカイ</t>
    </rPh>
    <rPh sb="66" eb="68">
      <t>ジブン</t>
    </rPh>
    <rPh sb="69" eb="70">
      <t>モ</t>
    </rPh>
    <rPh sb="82" eb="83">
      <t>ハイ</t>
    </rPh>
    <rPh sb="86" eb="87">
      <t>ハ</t>
    </rPh>
    <rPh sb="101" eb="102">
      <t>ハ</t>
    </rPh>
    <rPh sb="109" eb="111">
      <t>カクニン</t>
    </rPh>
    <rPh sb="115" eb="116">
      <t>サカナ</t>
    </rPh>
    <rPh sb="121" eb="122">
      <t>ハ</t>
    </rPh>
    <rPh sb="124" eb="125">
      <t>ウミ</t>
    </rPh>
    <rPh sb="127" eb="129">
      <t>ショクモツ</t>
    </rPh>
    <rPh sb="129" eb="131">
      <t>レンサ</t>
    </rPh>
    <rPh sb="133" eb="135">
      <t>カクニン</t>
    </rPh>
    <rPh sb="148" eb="149">
      <t>フク</t>
    </rPh>
    <rPh sb="150" eb="151">
      <t>チイ</t>
    </rPh>
    <rPh sb="153" eb="154">
      <t>イ</t>
    </rPh>
    <rPh sb="159" eb="160">
      <t>ウミ</t>
    </rPh>
    <rPh sb="162" eb="163">
      <t>タ</t>
    </rPh>
    <rPh sb="173" eb="174">
      <t>ホカ</t>
    </rPh>
    <rPh sb="175" eb="176">
      <t>イ</t>
    </rPh>
    <rPh sb="180" eb="181">
      <t>ササ</t>
    </rPh>
    <rPh sb="189" eb="191">
      <t>ニンゲン</t>
    </rPh>
    <rPh sb="197" eb="198">
      <t>カカ</t>
    </rPh>
    <phoneticPr fontId="6"/>
  </si>
  <si>
    <t>マグネット
魚やサメのイラストパネル</t>
    <rPh sb="6" eb="7">
      <t>サカナ</t>
    </rPh>
    <phoneticPr fontId="6"/>
  </si>
  <si>
    <t>顕微鏡で観た生きものが、何かの食べものとなっていて、それがゆくゆくは人の食べものとなることを理解する。</t>
    <rPh sb="0" eb="3">
      <t>ケンビキョウ</t>
    </rPh>
    <rPh sb="4" eb="5">
      <t>ミ</t>
    </rPh>
    <rPh sb="6" eb="7">
      <t>イ</t>
    </rPh>
    <rPh sb="12" eb="13">
      <t>ナニ</t>
    </rPh>
    <rPh sb="15" eb="16">
      <t>タ</t>
    </rPh>
    <rPh sb="34" eb="35">
      <t>ヒト</t>
    </rPh>
    <rPh sb="36" eb="37">
      <t>タ</t>
    </rPh>
    <rPh sb="46" eb="48">
      <t>リカイ</t>
    </rPh>
    <phoneticPr fontId="6"/>
  </si>
  <si>
    <t>アンケート、学びのふりかえり</t>
    <rPh sb="6" eb="7">
      <t>マナ</t>
    </rPh>
    <phoneticPr fontId="6"/>
  </si>
  <si>
    <t>１．活動内容のキーワードをやりとりしながら確認。
２．アンケートの内容を簡単に説明し、記入してもらう</t>
    <rPh sb="2" eb="4">
      <t>カツドウ</t>
    </rPh>
    <rPh sb="4" eb="6">
      <t>ナイヨウ</t>
    </rPh>
    <rPh sb="21" eb="23">
      <t>カクニン</t>
    </rPh>
    <rPh sb="33" eb="35">
      <t>ナイヨウ</t>
    </rPh>
    <rPh sb="36" eb="38">
      <t>カンタン</t>
    </rPh>
    <rPh sb="39" eb="41">
      <t>セツメイ</t>
    </rPh>
    <rPh sb="43" eb="45">
      <t>キニュウ</t>
    </rPh>
    <phoneticPr fontId="6"/>
  </si>
  <si>
    <t>今日何を学んだか確認することで、学びが染み込む。</t>
    <rPh sb="0" eb="2">
      <t>キョウ</t>
    </rPh>
    <rPh sb="2" eb="3">
      <t>ナニ</t>
    </rPh>
    <rPh sb="4" eb="5">
      <t>マナ</t>
    </rPh>
    <rPh sb="8" eb="10">
      <t>カクニン</t>
    </rPh>
    <rPh sb="16" eb="17">
      <t>マナ</t>
    </rPh>
    <rPh sb="19" eb="20">
      <t>シ</t>
    </rPh>
    <rPh sb="21" eb="22">
      <t>コ</t>
    </rPh>
    <phoneticPr fontId="6"/>
  </si>
  <si>
    <t>8分</t>
    <rPh sb="1" eb="2">
      <t>フン</t>
    </rPh>
    <phoneticPr fontId="6"/>
  </si>
  <si>
    <t>アンケートの質問内容から、数人に質問してもらう。</t>
    <rPh sb="6" eb="8">
      <t>シツモン</t>
    </rPh>
    <rPh sb="8" eb="10">
      <t>ナイヨウ</t>
    </rPh>
    <rPh sb="13" eb="15">
      <t>スウニン</t>
    </rPh>
    <rPh sb="16" eb="18">
      <t>シツモン</t>
    </rPh>
    <phoneticPr fontId="6"/>
  </si>
  <si>
    <t>・子どもの興味を広げる。
・興味の高まりを確認できる。</t>
    <rPh sb="1" eb="2">
      <t>コ</t>
    </rPh>
    <rPh sb="5" eb="7">
      <t>キョウミ</t>
    </rPh>
    <rPh sb="8" eb="9">
      <t>ヒロ</t>
    </rPh>
    <rPh sb="14" eb="16">
      <t>キョウミ</t>
    </rPh>
    <rPh sb="17" eb="18">
      <t>タカ</t>
    </rPh>
    <rPh sb="21" eb="23">
      <t>カクニン</t>
    </rPh>
    <phoneticPr fontId="6"/>
  </si>
  <si>
    <t>修了</t>
    <rPh sb="0" eb="2">
      <t>シュウリョウ</t>
    </rPh>
    <phoneticPr fontId="6"/>
  </si>
  <si>
    <r>
      <rPr>
        <sz val="10"/>
        <color indexed="8"/>
        <rFont val="HG丸ｺﾞｼｯｸM-PRO"/>
        <family val="3"/>
        <charset val="128"/>
      </rPr>
      <t>葛西臨海たんけん隊</t>
    </r>
    <r>
      <rPr>
        <b/>
        <sz val="12"/>
        <color indexed="8"/>
        <rFont val="HG丸ｺﾞｼｯｸM-PRO"/>
        <family val="3"/>
        <charset val="128"/>
      </rPr>
      <t>『海とつながる八王子』　　八王子市立由井第三小学校編</t>
    </r>
    <rPh sb="0" eb="2">
      <t>カサイ</t>
    </rPh>
    <rPh sb="2" eb="4">
      <t>リンカイ</t>
    </rPh>
    <rPh sb="8" eb="9">
      <t>タイ</t>
    </rPh>
    <rPh sb="10" eb="11">
      <t>ウミ</t>
    </rPh>
    <rPh sb="16" eb="19">
      <t>ハチオウジ</t>
    </rPh>
    <rPh sb="22" eb="27">
      <t>ハチオウジシリツ</t>
    </rPh>
    <rPh sb="27" eb="29">
      <t>ユイ</t>
    </rPh>
    <rPh sb="29" eb="31">
      <t>ダイサン</t>
    </rPh>
    <rPh sb="31" eb="34">
      <t>ショウガッコウ</t>
    </rPh>
    <rPh sb="34" eb="35">
      <t>ヘン</t>
    </rPh>
    <phoneticPr fontId="6"/>
  </si>
  <si>
    <t>【対　象】　小学4年生　39名（1クラスのみ）</t>
    <rPh sb="6" eb="8">
      <t>ショウガク</t>
    </rPh>
    <rPh sb="9" eb="11">
      <t>ネンセイ</t>
    </rPh>
    <rPh sb="14" eb="15">
      <t>メイ</t>
    </rPh>
    <phoneticPr fontId="6"/>
  </si>
  <si>
    <t>【日　時】　2018年2月22日　5限・6限</t>
    <rPh sb="1" eb="2">
      <t>ヒ</t>
    </rPh>
    <rPh sb="3" eb="4">
      <t>トキ</t>
    </rPh>
    <rPh sb="10" eb="11">
      <t>ネン</t>
    </rPh>
    <rPh sb="12" eb="13">
      <t>ガツ</t>
    </rPh>
    <rPh sb="15" eb="16">
      <t>ニチ</t>
    </rPh>
    <rPh sb="18" eb="19">
      <t>ゲン</t>
    </rPh>
    <rPh sb="21" eb="22">
      <t>ゲン</t>
    </rPh>
    <phoneticPr fontId="6"/>
  </si>
  <si>
    <t>【席の配置】4名×６班、５名×３班</t>
    <rPh sb="1" eb="2">
      <t>セキ</t>
    </rPh>
    <rPh sb="3" eb="5">
      <t>ハイチ</t>
    </rPh>
    <rPh sb="7" eb="8">
      <t>メイ</t>
    </rPh>
    <rPh sb="10" eb="11">
      <t>ハン</t>
    </rPh>
    <rPh sb="13" eb="14">
      <t>メイ</t>
    </rPh>
    <rPh sb="16" eb="17">
      <t>ハン</t>
    </rPh>
    <phoneticPr fontId="6"/>
  </si>
  <si>
    <t>講　師：石丸 隆（東京海洋大学名誉教授）</t>
    <rPh sb="0" eb="1">
      <t>コウ</t>
    </rPh>
    <rPh sb="2" eb="3">
      <t>シ</t>
    </rPh>
    <phoneticPr fontId="6"/>
  </si>
  <si>
    <t>インタープリター：右田 裕基（自然教育研究センター）</t>
    <rPh sb="9" eb="11">
      <t>ミギタ</t>
    </rPh>
    <rPh sb="12" eb="14">
      <t>ユウキ</t>
    </rPh>
    <phoneticPr fontId="6"/>
  </si>
  <si>
    <t>他スタッフ、参加者：宮嶋隆行、古瀬浩史、帝京科学大学学生5名、日本財団職員2名</t>
    <phoneticPr fontId="6"/>
  </si>
  <si>
    <t>【授業の位置づけ】　　教科：理科・社会の合科　</t>
    <rPh sb="1" eb="3">
      <t>ジュギョウ</t>
    </rPh>
    <rPh sb="4" eb="6">
      <t>イチ</t>
    </rPh>
    <rPh sb="11" eb="13">
      <t>キョウカ</t>
    </rPh>
    <rPh sb="14" eb="16">
      <t>リカ</t>
    </rPh>
    <rPh sb="17" eb="19">
      <t>シャカイ</t>
    </rPh>
    <rPh sb="20" eb="22">
      <t>ゴウカ</t>
    </rPh>
    <phoneticPr fontId="6"/>
  </si>
  <si>
    <t>【単　元】
　理科：生き物の１年間（生き物は１年間どのようにくらしてきただろうか／生き物の様子をまとめて、どんなことがわかるのだろうか）
　社会：「水はどこから」（復習）、「私たちの県」素材として「アユ」を取り上げる。</t>
    <phoneticPr fontId="6"/>
  </si>
  <si>
    <r>
      <rPr>
        <b/>
        <sz val="10"/>
        <color indexed="60"/>
        <rFont val="HG丸ｺﾞｼｯｸM-PRO"/>
        <family val="3"/>
        <charset val="128"/>
      </rPr>
      <t xml:space="preserve">Theme（メッセージ） </t>
    </r>
    <r>
      <rPr>
        <sz val="10"/>
        <color indexed="8"/>
        <rFont val="HG丸ｺﾞｼｯｸM-PRO"/>
        <family val="3"/>
        <charset val="128"/>
      </rPr>
      <t xml:space="preserve">：八王子は、海とつながっている。八王子の川に影響があれば海にも伝わる
</t>
    </r>
    <r>
      <rPr>
        <b/>
        <sz val="10"/>
        <color indexed="56"/>
        <rFont val="HG丸ｺﾞｼｯｸM-PRO"/>
        <family val="3"/>
        <charset val="128"/>
      </rPr>
      <t xml:space="preserve">Goal（目的） </t>
    </r>
    <r>
      <rPr>
        <sz val="10"/>
        <color indexed="8"/>
        <rFont val="HG丸ｺﾞｼｯｸM-PRO"/>
        <family val="3"/>
        <charset val="128"/>
      </rPr>
      <t xml:space="preserve">：汚水処理場から川に流れる水や川の生きものについて知ることを通して、自分たちの暮らしと海が密接に関わっていることを理解する。
</t>
    </r>
    <r>
      <rPr>
        <b/>
        <sz val="10"/>
        <color indexed="17"/>
        <rFont val="HG丸ｺﾞｼｯｸM-PRO"/>
        <family val="3"/>
        <charset val="128"/>
      </rPr>
      <t xml:space="preserve">Objectives（達成目標） </t>
    </r>
    <r>
      <rPr>
        <sz val="10"/>
        <color indexed="8"/>
        <rFont val="HG丸ｺﾞｼｯｸM-PRO"/>
        <family val="3"/>
        <charset val="128"/>
      </rPr>
      <t>：
　①自分たちの生活が、周辺の川にどのように影響しているかわかる
　②肉眼では見えない世界の生きもの達が、私たちの生活を支えていることを知る
　③自分たちの生活が与える自然へのインパクトを考えることができる
　</t>
    </r>
    <rPh sb="14" eb="17">
      <t>ハチオウジ</t>
    </rPh>
    <rPh sb="19" eb="20">
      <t>ウミ</t>
    </rPh>
    <rPh sb="29" eb="32">
      <t>ハチオウジ</t>
    </rPh>
    <rPh sb="33" eb="34">
      <t>カワ</t>
    </rPh>
    <rPh sb="35" eb="37">
      <t>エイキョウ</t>
    </rPh>
    <rPh sb="41" eb="42">
      <t>ウミ</t>
    </rPh>
    <rPh sb="44" eb="45">
      <t>ツタ</t>
    </rPh>
    <rPh sb="73" eb="74">
      <t>カワ</t>
    </rPh>
    <rPh sb="75" eb="76">
      <t>イ</t>
    </rPh>
    <rPh sb="83" eb="84">
      <t>シ</t>
    </rPh>
    <rPh sb="88" eb="89">
      <t>トオ</t>
    </rPh>
    <rPh sb="92" eb="94">
      <t>ジブン</t>
    </rPh>
    <rPh sb="97" eb="98">
      <t>ク</t>
    </rPh>
    <rPh sb="101" eb="102">
      <t>ウミ</t>
    </rPh>
    <rPh sb="103" eb="105">
      <t>ミッセツ</t>
    </rPh>
    <rPh sb="106" eb="107">
      <t>カカ</t>
    </rPh>
    <rPh sb="115" eb="117">
      <t>リカイ</t>
    </rPh>
    <rPh sb="143" eb="145">
      <t>ジブン</t>
    </rPh>
    <rPh sb="148" eb="150">
      <t>セイカツ</t>
    </rPh>
    <rPh sb="152" eb="154">
      <t>シュウヘン</t>
    </rPh>
    <rPh sb="155" eb="156">
      <t>カワ</t>
    </rPh>
    <rPh sb="162" eb="164">
      <t>エイキョウ</t>
    </rPh>
    <rPh sb="175" eb="177">
      <t>ニクガン</t>
    </rPh>
    <rPh sb="179" eb="180">
      <t>ミ</t>
    </rPh>
    <rPh sb="183" eb="185">
      <t>セカイ</t>
    </rPh>
    <rPh sb="186" eb="187">
      <t>イ</t>
    </rPh>
    <rPh sb="190" eb="191">
      <t>タチ</t>
    </rPh>
    <rPh sb="193" eb="194">
      <t>ワタシ</t>
    </rPh>
    <rPh sb="197" eb="199">
      <t>セイカツ</t>
    </rPh>
    <rPh sb="200" eb="201">
      <t>ササ</t>
    </rPh>
    <rPh sb="208" eb="209">
      <t>シ</t>
    </rPh>
    <rPh sb="213" eb="215">
      <t>ジブン</t>
    </rPh>
    <rPh sb="218" eb="220">
      <t>セイカツ</t>
    </rPh>
    <rPh sb="221" eb="222">
      <t>アタ</t>
    </rPh>
    <rPh sb="224" eb="226">
      <t>シゼン</t>
    </rPh>
    <rPh sb="234" eb="235">
      <t>カンガ</t>
    </rPh>
    <phoneticPr fontId="6"/>
  </si>
  <si>
    <t>葛西臨海たんけん隊とは？　、スタッフ紹介</t>
    <rPh sb="18" eb="20">
      <t>ショウカイ</t>
    </rPh>
    <phoneticPr fontId="6"/>
  </si>
  <si>
    <t>宮嶋さんスライド</t>
    <rPh sb="0" eb="2">
      <t>ミヤジマ</t>
    </rPh>
    <phoneticPr fontId="6"/>
  </si>
  <si>
    <t>葛西臨海たんけん隊の趣旨を知る</t>
    <phoneticPr fontId="6"/>
  </si>
  <si>
    <t>挨拶、どんな授業？</t>
    <rPh sb="0" eb="2">
      <t>アイサツ</t>
    </rPh>
    <rPh sb="6" eb="8">
      <t>ジュギョウ</t>
    </rPh>
    <phoneticPr fontId="6"/>
  </si>
  <si>
    <t>１．（アユの実物模型orパネル等を出して）この生きもの知っているかい？
２．どこにいる生きもの？エサは何？→大人は藻類、子どもは動物プランクトン
３．アユの一生は海と川の両方が必要になる</t>
    <rPh sb="6" eb="8">
      <t>ジツブツ</t>
    </rPh>
    <rPh sb="8" eb="10">
      <t>モケイ</t>
    </rPh>
    <rPh sb="15" eb="16">
      <t>ナド</t>
    </rPh>
    <rPh sb="17" eb="18">
      <t>ダ</t>
    </rPh>
    <rPh sb="43" eb="44">
      <t>イ</t>
    </rPh>
    <rPh sb="51" eb="52">
      <t>ナニ</t>
    </rPh>
    <rPh sb="54" eb="56">
      <t>オトナ</t>
    </rPh>
    <rPh sb="57" eb="59">
      <t>ソウルイ</t>
    </rPh>
    <rPh sb="60" eb="61">
      <t>コ</t>
    </rPh>
    <rPh sb="64" eb="66">
      <t>ドウブツ</t>
    </rPh>
    <rPh sb="78" eb="80">
      <t>イッショウ</t>
    </rPh>
    <rPh sb="81" eb="82">
      <t>ウミ</t>
    </rPh>
    <rPh sb="83" eb="84">
      <t>カワ</t>
    </rPh>
    <rPh sb="85" eb="87">
      <t>リョウホウ</t>
    </rPh>
    <rPh sb="88" eb="90">
      <t>ヒツヨウ</t>
    </rPh>
    <phoneticPr fontId="6"/>
  </si>
  <si>
    <t>右田</t>
    <rPh sb="0" eb="2">
      <t>ミギタ</t>
    </rPh>
    <phoneticPr fontId="6"/>
  </si>
  <si>
    <t>アユの標本、アユや食べ物クイズパネルイラスト</t>
    <rPh sb="3" eb="5">
      <t>ヒョウホン</t>
    </rPh>
    <rPh sb="9" eb="10">
      <t>タ</t>
    </rPh>
    <rPh sb="11" eb="12">
      <t>モノ</t>
    </rPh>
    <phoneticPr fontId="6"/>
  </si>
  <si>
    <t>・今日の授業の位置づけを確認
・休み時間や普段の授業から「今ここ」にシフトできるように。</t>
    <rPh sb="1" eb="3">
      <t>キョウ</t>
    </rPh>
    <rPh sb="4" eb="6">
      <t>ジュギョウ</t>
    </rPh>
    <rPh sb="7" eb="9">
      <t>イチ</t>
    </rPh>
    <rPh sb="12" eb="14">
      <t>カクニン</t>
    </rPh>
    <rPh sb="17" eb="18">
      <t>ヤス</t>
    </rPh>
    <rPh sb="19" eb="21">
      <t>ジカン</t>
    </rPh>
    <rPh sb="22" eb="24">
      <t>フダン</t>
    </rPh>
    <rPh sb="25" eb="27">
      <t>ジュギョウ</t>
    </rPh>
    <rPh sb="30" eb="31">
      <t>イマ</t>
    </rPh>
    <phoneticPr fontId="6"/>
  </si>
  <si>
    <t>１５分</t>
    <rPh sb="2" eb="3">
      <t>フン</t>
    </rPh>
    <phoneticPr fontId="6"/>
  </si>
  <si>
    <t>湯殿川は昔、汚かった？</t>
    <rPh sb="0" eb="3">
      <t>ユドノカワ</t>
    </rPh>
    <rPh sb="4" eb="5">
      <t>ムカシ</t>
    </rPh>
    <rPh sb="6" eb="7">
      <t>キタナ</t>
    </rPh>
    <phoneticPr fontId="6"/>
  </si>
  <si>
    <r>
      <t xml:space="preserve">１．30年前はアユはいなかった。なぜ？
２．川が汚れていた原因は人の生活にあった。自分たちの生活で水が汚れそう　　なものを考えてみよう
３．水が汚れないようにするために、何をしてきたの？
４．下水処理場と微生物による水の浄化の話
</t>
    </r>
    <r>
      <rPr>
        <sz val="10"/>
        <color indexed="49"/>
        <rFont val="HG丸ｺﾞｼｯｸM-PRO"/>
        <family val="3"/>
        <charset val="128"/>
      </rPr>
      <t>５．副校長の体験談（5分以内）</t>
    </r>
    <rPh sb="4" eb="6">
      <t>ネンマエ</t>
    </rPh>
    <rPh sb="22" eb="23">
      <t>カワ</t>
    </rPh>
    <rPh sb="24" eb="25">
      <t>ヨゴ</t>
    </rPh>
    <rPh sb="29" eb="31">
      <t>ゲンイン</t>
    </rPh>
    <rPh sb="32" eb="33">
      <t>ヒト</t>
    </rPh>
    <rPh sb="34" eb="36">
      <t>セイカツ</t>
    </rPh>
    <rPh sb="41" eb="43">
      <t>ジブン</t>
    </rPh>
    <rPh sb="46" eb="48">
      <t>セイカツ</t>
    </rPh>
    <rPh sb="49" eb="50">
      <t>ミズ</t>
    </rPh>
    <rPh sb="51" eb="52">
      <t>ヨゴ</t>
    </rPh>
    <rPh sb="61" eb="62">
      <t>カンガ</t>
    </rPh>
    <rPh sb="70" eb="71">
      <t>ミズ</t>
    </rPh>
    <rPh sb="72" eb="73">
      <t>ヨゴ</t>
    </rPh>
    <rPh sb="85" eb="86">
      <t>ナニ</t>
    </rPh>
    <rPh sb="96" eb="98">
      <t>ゲスイ</t>
    </rPh>
    <rPh sb="98" eb="101">
      <t>ショリジョウ</t>
    </rPh>
    <rPh sb="102" eb="105">
      <t>ビセイブツ</t>
    </rPh>
    <rPh sb="108" eb="109">
      <t>ミズ</t>
    </rPh>
    <rPh sb="110" eb="112">
      <t>ジョウカ</t>
    </rPh>
    <rPh sb="113" eb="114">
      <t>ハナシ</t>
    </rPh>
    <rPh sb="117" eb="120">
      <t>フクコウチョウ</t>
    </rPh>
    <rPh sb="121" eb="124">
      <t>タイケンダン</t>
    </rPh>
    <rPh sb="126" eb="127">
      <t>フン</t>
    </rPh>
    <rPh sb="127" eb="129">
      <t>イナイ</t>
    </rPh>
    <phoneticPr fontId="6"/>
  </si>
  <si>
    <t>右田
副校長</t>
    <rPh sb="0" eb="2">
      <t>ミギタ</t>
    </rPh>
    <rPh sb="3" eb="6">
      <t>フクコウチョウ</t>
    </rPh>
    <phoneticPr fontId="6"/>
  </si>
  <si>
    <r>
      <rPr>
        <sz val="11"/>
        <color indexed="40"/>
        <rFont val="HG丸ｺﾞｼｯｸM-PRO"/>
        <family val="3"/>
        <charset val="128"/>
      </rPr>
      <t>多摩川の写真</t>
    </r>
    <r>
      <rPr>
        <sz val="11"/>
        <color indexed="8"/>
        <rFont val="HG丸ｺﾞｼｯｸM-PRO"/>
        <family val="3"/>
        <charset val="128"/>
      </rPr>
      <t xml:space="preserve">
汚れた原因に関する資料</t>
    </r>
    <rPh sb="0" eb="3">
      <t>タマガワ</t>
    </rPh>
    <rPh sb="4" eb="6">
      <t>シャシン</t>
    </rPh>
    <rPh sb="7" eb="8">
      <t>ヨゴ</t>
    </rPh>
    <rPh sb="10" eb="12">
      <t>ゲンイン</t>
    </rPh>
    <rPh sb="13" eb="14">
      <t>カン</t>
    </rPh>
    <rPh sb="16" eb="18">
      <t>シリョウ</t>
    </rPh>
    <phoneticPr fontId="6"/>
  </si>
  <si>
    <r>
      <t xml:space="preserve">・７月に子どもが行った川の調査の思い出し
・川は汚濁から浄化という歴史があったこと、人間の生活とか変わっていることを動機づける
</t>
    </r>
    <r>
      <rPr>
        <sz val="10"/>
        <color indexed="40"/>
        <rFont val="HG丸ｺﾞｼｯｸM-PRO"/>
        <family val="3"/>
        <charset val="128"/>
      </rPr>
      <t>・浅川と多摩川の関係を軽く説明</t>
    </r>
    <rPh sb="2" eb="3">
      <t>ガツ</t>
    </rPh>
    <rPh sb="4" eb="5">
      <t>コ</t>
    </rPh>
    <rPh sb="8" eb="9">
      <t>オコナ</t>
    </rPh>
    <rPh sb="11" eb="12">
      <t>カワ</t>
    </rPh>
    <rPh sb="13" eb="15">
      <t>チョウサ</t>
    </rPh>
    <rPh sb="16" eb="17">
      <t>オモ</t>
    </rPh>
    <rPh sb="18" eb="19">
      <t>ダ</t>
    </rPh>
    <rPh sb="22" eb="23">
      <t>カワ</t>
    </rPh>
    <rPh sb="24" eb="26">
      <t>オダク</t>
    </rPh>
    <rPh sb="28" eb="30">
      <t>ジョウカ</t>
    </rPh>
    <rPh sb="33" eb="35">
      <t>レキシ</t>
    </rPh>
    <rPh sb="42" eb="44">
      <t>ニンゲン</t>
    </rPh>
    <rPh sb="45" eb="47">
      <t>セイカツ</t>
    </rPh>
    <rPh sb="49" eb="50">
      <t>カ</t>
    </rPh>
    <rPh sb="58" eb="60">
      <t>ドウキ</t>
    </rPh>
    <rPh sb="65" eb="67">
      <t>アサカワ</t>
    </rPh>
    <rPh sb="68" eb="71">
      <t>タマガワ</t>
    </rPh>
    <rPh sb="72" eb="74">
      <t>カンケイ</t>
    </rPh>
    <rPh sb="75" eb="76">
      <t>カル</t>
    </rPh>
    <rPh sb="77" eb="79">
      <t>セツメイ</t>
    </rPh>
    <phoneticPr fontId="6"/>
  </si>
  <si>
    <t>１０分</t>
    <rPh sb="2" eb="3">
      <t>フン</t>
    </rPh>
    <phoneticPr fontId="6"/>
  </si>
  <si>
    <r>
      <t>石丸先生顕微鏡の映像による</t>
    </r>
    <r>
      <rPr>
        <sz val="10"/>
        <color indexed="40"/>
        <rFont val="HG丸ｺﾞｼｯｸM-PRO"/>
        <family val="3"/>
        <charset val="128"/>
      </rPr>
      <t>「アユの子どもが食べているもの」の紹介</t>
    </r>
    <rPh sb="0" eb="2">
      <t>イシマル</t>
    </rPh>
    <rPh sb="2" eb="4">
      <t>センセイ</t>
    </rPh>
    <rPh sb="4" eb="7">
      <t>ケンビキョウ</t>
    </rPh>
    <rPh sb="8" eb="10">
      <t>エイゾウ</t>
    </rPh>
    <rPh sb="17" eb="18">
      <t>コ</t>
    </rPh>
    <rPh sb="21" eb="22">
      <t>タ</t>
    </rPh>
    <rPh sb="30" eb="32">
      <t>ショウカイ</t>
    </rPh>
    <phoneticPr fontId="6"/>
  </si>
  <si>
    <r>
      <t xml:space="preserve">石丸先生による顕微鏡の実演
</t>
    </r>
    <r>
      <rPr>
        <sz val="10"/>
        <color indexed="40"/>
        <rFont val="HG丸ｺﾞｼｯｸM-PRO"/>
        <family val="3"/>
        <charset val="128"/>
      </rPr>
      <t>→アユ透明標本の消化管内のプランクトンをスクリーンに投影</t>
    </r>
    <rPh sb="0" eb="2">
      <t>イシマル</t>
    </rPh>
    <rPh sb="2" eb="4">
      <t>センセイ</t>
    </rPh>
    <rPh sb="7" eb="10">
      <t>ケンビキョウ</t>
    </rPh>
    <rPh sb="11" eb="13">
      <t>ジツエン</t>
    </rPh>
    <rPh sb="17" eb="19">
      <t>トウメイ</t>
    </rPh>
    <rPh sb="19" eb="21">
      <t>ヒョウホン</t>
    </rPh>
    <rPh sb="22" eb="26">
      <t>ショウカカンナイ</t>
    </rPh>
    <rPh sb="40" eb="42">
      <t>トウエイ</t>
    </rPh>
    <phoneticPr fontId="6"/>
  </si>
  <si>
    <t>・肉眼では見えない世界の紹介。顕微鏡を使うことの楽しさの導入</t>
    <rPh sb="1" eb="3">
      <t>ニクガン</t>
    </rPh>
    <rPh sb="5" eb="6">
      <t>ミ</t>
    </rPh>
    <rPh sb="9" eb="11">
      <t>セカイ</t>
    </rPh>
    <rPh sb="12" eb="14">
      <t>ショウカイ</t>
    </rPh>
    <rPh sb="15" eb="18">
      <t>ケンビキョウ</t>
    </rPh>
    <rPh sb="19" eb="20">
      <t>ツカ</t>
    </rPh>
    <rPh sb="24" eb="25">
      <t>タノ</t>
    </rPh>
    <rPh sb="28" eb="30">
      <t>ドウニュウ</t>
    </rPh>
    <phoneticPr fontId="6"/>
  </si>
  <si>
    <t>顕微鏡の使い方</t>
    <rPh sb="0" eb="3">
      <t>ケンビキョウ</t>
    </rPh>
    <rPh sb="4" eb="5">
      <t>ツカ</t>
    </rPh>
    <rPh sb="6" eb="7">
      <t>カタ</t>
    </rPh>
    <phoneticPr fontId="6"/>
  </si>
  <si>
    <t>顕微鏡の使い方の重要ポイントを簡潔に説明する（低倍率から）
※細かいレクチャーは観察がはじまってからスタッフが回って教える</t>
    <rPh sb="0" eb="3">
      <t>ケンビキョウ</t>
    </rPh>
    <rPh sb="4" eb="5">
      <t>ツカ</t>
    </rPh>
    <rPh sb="6" eb="7">
      <t>カタ</t>
    </rPh>
    <rPh sb="8" eb="10">
      <t>ジュウヨウ</t>
    </rPh>
    <rPh sb="15" eb="17">
      <t>カンケツ</t>
    </rPh>
    <rPh sb="18" eb="20">
      <t>セツメイ</t>
    </rPh>
    <rPh sb="23" eb="26">
      <t>テイバイリツ</t>
    </rPh>
    <rPh sb="31" eb="32">
      <t>コマ</t>
    </rPh>
    <rPh sb="40" eb="42">
      <t>カンサツ</t>
    </rPh>
    <rPh sb="55" eb="56">
      <t>マワ</t>
    </rPh>
    <rPh sb="58" eb="59">
      <t>オシ</t>
    </rPh>
    <phoneticPr fontId="6"/>
  </si>
  <si>
    <t>顕微鏡の使い方を理解する</t>
    <rPh sb="0" eb="3">
      <t>ケンビキョウ</t>
    </rPh>
    <rPh sb="4" eb="5">
      <t>ツカ</t>
    </rPh>
    <rPh sb="6" eb="7">
      <t>カタ</t>
    </rPh>
    <rPh sb="8" eb="10">
      <t>リカイ</t>
    </rPh>
    <phoneticPr fontId="6"/>
  </si>
  <si>
    <r>
      <t>１回目の顕微鏡観察（</t>
    </r>
    <r>
      <rPr>
        <sz val="10"/>
        <color indexed="40"/>
        <rFont val="HG丸ｺﾞｼｯｸM-PRO"/>
        <family val="3"/>
        <charset val="128"/>
      </rPr>
      <t>付着珪藻</t>
    </r>
    <r>
      <rPr>
        <sz val="10"/>
        <color indexed="8"/>
        <rFont val="HG丸ｺﾞｼｯｸM-PRO"/>
        <family val="3"/>
        <charset val="128"/>
      </rPr>
      <t>の観察）</t>
    </r>
    <rPh sb="10" eb="12">
      <t>フチャク</t>
    </rPh>
    <phoneticPr fontId="6"/>
  </si>
  <si>
    <r>
      <t>１．アユが食べているものを観察してみよう
２．</t>
    </r>
    <r>
      <rPr>
        <sz val="10"/>
        <color indexed="40"/>
        <rFont val="HG丸ｺﾞｼｯｸM-PRO"/>
        <family val="3"/>
        <charset val="128"/>
      </rPr>
      <t>付着珪藻</t>
    </r>
    <r>
      <rPr>
        <sz val="10"/>
        <color indexed="8"/>
        <rFont val="HG丸ｺﾞｼｯｸM-PRO"/>
        <family val="3"/>
        <charset val="128"/>
      </rPr>
      <t>の配布→観察開始
３．スケッチをする
※より多く発見できるように、一通り自分の分を見た後に他の班へ回って見ることもOK。プレパラートを交換しても良い（要スタッフ確認）
３．観察がうまくできているかフォローする</t>
    </r>
    <rPh sb="5" eb="6">
      <t>タ</t>
    </rPh>
    <rPh sb="13" eb="15">
      <t>カンサツ</t>
    </rPh>
    <rPh sb="23" eb="25">
      <t>フチャク</t>
    </rPh>
    <rPh sb="25" eb="27">
      <t>ケイソウ</t>
    </rPh>
    <rPh sb="28" eb="30">
      <t>ハイフ</t>
    </rPh>
    <rPh sb="31" eb="33">
      <t>カンサツ</t>
    </rPh>
    <rPh sb="33" eb="35">
      <t>カイシ</t>
    </rPh>
    <phoneticPr fontId="6"/>
  </si>
  <si>
    <r>
      <rPr>
        <sz val="11"/>
        <color indexed="40"/>
        <rFont val="HG丸ｺﾞｼｯｸM-PRO"/>
        <family val="3"/>
        <charset val="128"/>
      </rPr>
      <t>付着珪藻</t>
    </r>
    <r>
      <rPr>
        <sz val="11"/>
        <rFont val="HG丸ｺﾞｼｯｸM-PRO"/>
        <family val="3"/>
        <charset val="128"/>
      </rPr>
      <t xml:space="preserve">
プレパラート
スケッチ用紙</t>
    </r>
    <rPh sb="0" eb="2">
      <t>フチャク</t>
    </rPh>
    <rPh sb="2" eb="4">
      <t>ケイソウ</t>
    </rPh>
    <rPh sb="16" eb="18">
      <t>ヨウシ</t>
    </rPh>
    <phoneticPr fontId="6"/>
  </si>
  <si>
    <t>肉眼では見えない生きものがいることを知る。
どんな形をしているのか、よく観察できる。
顕微鏡を使うことのワクワク感</t>
    <rPh sb="0" eb="2">
      <t>ニクガン</t>
    </rPh>
    <rPh sb="4" eb="5">
      <t>ミ</t>
    </rPh>
    <rPh sb="8" eb="9">
      <t>イ</t>
    </rPh>
    <rPh sb="18" eb="19">
      <t>シ</t>
    </rPh>
    <rPh sb="25" eb="26">
      <t>カタチ</t>
    </rPh>
    <rPh sb="36" eb="38">
      <t>カンサツ</t>
    </rPh>
    <rPh sb="43" eb="46">
      <t>ケンビキョウ</t>
    </rPh>
    <rPh sb="47" eb="48">
      <t>ツカ</t>
    </rPh>
    <rPh sb="56" eb="57">
      <t>カン</t>
    </rPh>
    <phoneticPr fontId="6"/>
  </si>
  <si>
    <t>２回目の顕微鏡観察（活性汚泥の観察）</t>
    <phoneticPr fontId="6"/>
  </si>
  <si>
    <r>
      <t>水をキレイにしてくれている活性汚泥を観察する
１．活性汚泥の配布
２．プレパラートの配布→観察開始
３．汚泥中の微生物を観察し、スケッチする</t>
    </r>
    <r>
      <rPr>
        <sz val="10"/>
        <color indexed="40"/>
        <rFont val="HG丸ｺﾞｼｯｸM-PRO"/>
        <family val="3"/>
        <charset val="128"/>
      </rPr>
      <t>（ワムシ、繊毛虫　等）</t>
    </r>
    <rPh sb="0" eb="1">
      <t>ミズ</t>
    </rPh>
    <rPh sb="13" eb="15">
      <t>カッセイ</t>
    </rPh>
    <rPh sb="15" eb="17">
      <t>オデイ</t>
    </rPh>
    <rPh sb="18" eb="20">
      <t>カンサツ</t>
    </rPh>
    <rPh sb="25" eb="27">
      <t>カッセイ</t>
    </rPh>
    <rPh sb="27" eb="29">
      <t>オデイ</t>
    </rPh>
    <rPh sb="30" eb="32">
      <t>ハイフ</t>
    </rPh>
    <rPh sb="42" eb="44">
      <t>ハイフ</t>
    </rPh>
    <rPh sb="45" eb="47">
      <t>カンサツ</t>
    </rPh>
    <rPh sb="47" eb="49">
      <t>カイシ</t>
    </rPh>
    <rPh sb="52" eb="54">
      <t>オデイ</t>
    </rPh>
    <rPh sb="54" eb="55">
      <t>ナカ</t>
    </rPh>
    <rPh sb="56" eb="59">
      <t>ビセイブツ</t>
    </rPh>
    <rPh sb="60" eb="62">
      <t>カンサツ</t>
    </rPh>
    <rPh sb="75" eb="78">
      <t>センモウチュウ</t>
    </rPh>
    <rPh sb="79" eb="80">
      <t>ナド</t>
    </rPh>
    <phoneticPr fontId="6"/>
  </si>
  <si>
    <t>下水処理場の水
プレパラート</t>
    <rPh sb="0" eb="5">
      <t>ゲスイショリジョウ</t>
    </rPh>
    <rPh sb="6" eb="7">
      <t>ミズ</t>
    </rPh>
    <phoneticPr fontId="6"/>
  </si>
  <si>
    <r>
      <t>・</t>
    </r>
    <r>
      <rPr>
        <sz val="10"/>
        <color indexed="40"/>
        <rFont val="HG丸ｺﾞｼｯｸM-PRO"/>
        <family val="3"/>
        <charset val="128"/>
      </rPr>
      <t>付着珪藻</t>
    </r>
    <r>
      <rPr>
        <sz val="10"/>
        <color indexed="8"/>
        <rFont val="HG丸ｺﾞｼｯｸM-PRO"/>
        <family val="3"/>
        <charset val="128"/>
      </rPr>
      <t>との対比
・微生物たちを見つけることの楽しさ
・他の生きものとの違い
・水をキレイにしてくれている生きものたちの存在を確認する</t>
    </r>
    <rPh sb="1" eb="3">
      <t>フチャク</t>
    </rPh>
    <rPh sb="3" eb="5">
      <t>ケイソウ</t>
    </rPh>
    <rPh sb="7" eb="9">
      <t>タイヒ</t>
    </rPh>
    <rPh sb="11" eb="14">
      <t>ビセイブツ</t>
    </rPh>
    <rPh sb="17" eb="18">
      <t>ミ</t>
    </rPh>
    <rPh sb="24" eb="25">
      <t>タノ</t>
    </rPh>
    <rPh sb="29" eb="30">
      <t>ホカ</t>
    </rPh>
    <rPh sb="31" eb="32">
      <t>イ</t>
    </rPh>
    <rPh sb="37" eb="38">
      <t>チガ</t>
    </rPh>
    <rPh sb="41" eb="42">
      <t>ミズ</t>
    </rPh>
    <rPh sb="54" eb="55">
      <t>イ</t>
    </rPh>
    <rPh sb="61" eb="63">
      <t>ソンザイ</t>
    </rPh>
    <rPh sb="64" eb="66">
      <t>カクニン</t>
    </rPh>
    <phoneticPr fontId="6"/>
  </si>
  <si>
    <t xml:space="preserve">１．班ごとに顕微鏡で見られたものについて発表してもらう
（イラスト、どんな形だったか？、珪藻と活性汚泥にいた生きものの違い等）
２．アユが川で暮らすためにはたくさんの珪藻と、キレイな川にしか出てこない珪藻が必要
３．私たちの暮らしの中で出た汚れは、活性汚泥にいる生きもの達がきれいにしてくれている
３．今後、もっとたくさんアユが来るような川にするにはどうすればいい？
→２人くらいに聞く
</t>
    <rPh sb="2" eb="3">
      <t>ハン</t>
    </rPh>
    <rPh sb="6" eb="9">
      <t>ケンビキョウ</t>
    </rPh>
    <rPh sb="10" eb="11">
      <t>ミ</t>
    </rPh>
    <rPh sb="20" eb="22">
      <t>ハッピョウ</t>
    </rPh>
    <rPh sb="37" eb="38">
      <t>カタチ</t>
    </rPh>
    <rPh sb="44" eb="46">
      <t>ケイソウ</t>
    </rPh>
    <rPh sb="47" eb="49">
      <t>カッセイ</t>
    </rPh>
    <rPh sb="49" eb="51">
      <t>オデイ</t>
    </rPh>
    <rPh sb="54" eb="55">
      <t>イ</t>
    </rPh>
    <rPh sb="59" eb="60">
      <t>チガ</t>
    </rPh>
    <rPh sb="61" eb="62">
      <t>ナド</t>
    </rPh>
    <rPh sb="69" eb="70">
      <t>カワ</t>
    </rPh>
    <rPh sb="71" eb="72">
      <t>ク</t>
    </rPh>
    <rPh sb="83" eb="85">
      <t>ケイソウ</t>
    </rPh>
    <rPh sb="91" eb="92">
      <t>カワ</t>
    </rPh>
    <rPh sb="95" eb="96">
      <t>デ</t>
    </rPh>
    <rPh sb="100" eb="102">
      <t>ケイソウ</t>
    </rPh>
    <rPh sb="103" eb="105">
      <t>ヒツヨウ</t>
    </rPh>
    <rPh sb="108" eb="109">
      <t>ワタシ</t>
    </rPh>
    <rPh sb="112" eb="113">
      <t>ク</t>
    </rPh>
    <rPh sb="116" eb="117">
      <t>ナカ</t>
    </rPh>
    <rPh sb="118" eb="119">
      <t>デ</t>
    </rPh>
    <rPh sb="120" eb="121">
      <t>ヨゴ</t>
    </rPh>
    <rPh sb="124" eb="128">
      <t>カッセイオデイ</t>
    </rPh>
    <rPh sb="131" eb="132">
      <t>イ</t>
    </rPh>
    <rPh sb="135" eb="136">
      <t>タチ</t>
    </rPh>
    <rPh sb="151" eb="153">
      <t>コンゴ</t>
    </rPh>
    <rPh sb="164" eb="165">
      <t>ク</t>
    </rPh>
    <rPh sb="169" eb="170">
      <t>カワ</t>
    </rPh>
    <rPh sb="186" eb="187">
      <t>ニン</t>
    </rPh>
    <rPh sb="191" eb="192">
      <t>キ</t>
    </rPh>
    <phoneticPr fontId="6"/>
  </si>
  <si>
    <t>・発表があることで主体的に授業に参加してもらうこと、仲間の話を聞くことを大事にする
・きれいな水を保つためには、私たちの努力も必要であること、微生物たちが頑張ってくれていることを知ってほしい</t>
    <rPh sb="47" eb="48">
      <t>ミズ</t>
    </rPh>
    <rPh sb="49" eb="50">
      <t>タモ</t>
    </rPh>
    <rPh sb="56" eb="57">
      <t>ワタシ</t>
    </rPh>
    <rPh sb="60" eb="62">
      <t>ドリョク</t>
    </rPh>
    <rPh sb="63" eb="65">
      <t>ヒツヨウ</t>
    </rPh>
    <rPh sb="71" eb="74">
      <t>ビセイブツ</t>
    </rPh>
    <rPh sb="77" eb="79">
      <t>ガンバ</t>
    </rPh>
    <rPh sb="89" eb="90">
      <t>シ</t>
    </rPh>
    <phoneticPr fontId="6"/>
  </si>
  <si>
    <t>今日の活動、学びのふりかえり</t>
    <rPh sb="3" eb="5">
      <t>カツドウ</t>
    </rPh>
    <rPh sb="6" eb="7">
      <t>マナ</t>
    </rPh>
    <phoneticPr fontId="6"/>
  </si>
  <si>
    <t>１．今日の授業をふりかえる。
２．アンケートの内容を簡単に説明し、記入してもらう</t>
    <phoneticPr fontId="6"/>
  </si>
  <si>
    <t>アンケート用紙</t>
    <rPh sb="5" eb="7">
      <t>ヨウシ</t>
    </rPh>
    <phoneticPr fontId="6"/>
  </si>
  <si>
    <t>石丸先生
右田</t>
    <rPh sb="0" eb="2">
      <t>イシマル</t>
    </rPh>
    <rPh sb="2" eb="4">
      <t>センセイ</t>
    </rPh>
    <rPh sb="5" eb="7">
      <t>ミギタ</t>
    </rPh>
    <phoneticPr fontId="6"/>
  </si>
  <si>
    <t>子どもの興味の高まりを確認できる。</t>
    <rPh sb="0" eb="1">
      <t>コ</t>
    </rPh>
    <rPh sb="4" eb="6">
      <t>キョウミ</t>
    </rPh>
    <rPh sb="7" eb="8">
      <t>タカ</t>
    </rPh>
    <rPh sb="11" eb="13">
      <t>カクニン</t>
    </rPh>
    <phoneticPr fontId="6"/>
  </si>
  <si>
    <r>
      <rPr>
        <sz val="10"/>
        <color indexed="8"/>
        <rFont val="ＭＳ Ｐゴシック"/>
        <family val="3"/>
        <charset val="128"/>
      </rPr>
      <t>葛西臨海たんけん隊</t>
    </r>
    <r>
      <rPr>
        <b/>
        <sz val="12"/>
        <color indexed="8"/>
        <rFont val="ＭＳ Ｐゴシック"/>
        <family val="3"/>
        <charset val="128"/>
      </rPr>
      <t>『海とつながる八王子』　　八王子市立由井第三小学校編</t>
    </r>
    <rPh sb="0" eb="2">
      <t>カサイ</t>
    </rPh>
    <rPh sb="2" eb="4">
      <t>リンカイ</t>
    </rPh>
    <rPh sb="8" eb="9">
      <t>タイ</t>
    </rPh>
    <rPh sb="10" eb="11">
      <t>ウミ</t>
    </rPh>
    <rPh sb="16" eb="19">
      <t>ハチオウジ</t>
    </rPh>
    <rPh sb="22" eb="27">
      <t>ハチオウジシリツ</t>
    </rPh>
    <rPh sb="27" eb="29">
      <t>ユイ</t>
    </rPh>
    <rPh sb="29" eb="31">
      <t>ダイサン</t>
    </rPh>
    <rPh sb="31" eb="34">
      <t>ショウガッコウ</t>
    </rPh>
    <rPh sb="34" eb="35">
      <t>ヘン</t>
    </rPh>
    <phoneticPr fontId="6"/>
  </si>
  <si>
    <t>【対　象】　小学６年生３４名+つくし学級児童２名　（４名6班＋5名2班＋つくし学級１班）</t>
    <rPh sb="6" eb="8">
      <t>ショウガク</t>
    </rPh>
    <rPh sb="9" eb="11">
      <t>ネンセイ</t>
    </rPh>
    <rPh sb="13" eb="14">
      <t>メイ</t>
    </rPh>
    <rPh sb="18" eb="20">
      <t>ガッキュウ</t>
    </rPh>
    <rPh sb="20" eb="22">
      <t>ジドウ</t>
    </rPh>
    <rPh sb="23" eb="24">
      <t>メイ</t>
    </rPh>
    <phoneticPr fontId="6"/>
  </si>
  <si>
    <t>【日　時】　2018年2月22日　3限・4限</t>
    <rPh sb="1" eb="2">
      <t>ヒ</t>
    </rPh>
    <rPh sb="3" eb="4">
      <t>トキ</t>
    </rPh>
    <rPh sb="10" eb="11">
      <t>ネン</t>
    </rPh>
    <rPh sb="12" eb="13">
      <t>ガツ</t>
    </rPh>
    <rPh sb="15" eb="16">
      <t>ニチ</t>
    </rPh>
    <rPh sb="18" eb="19">
      <t>ゲン</t>
    </rPh>
    <rPh sb="21" eb="22">
      <t>ゲン</t>
    </rPh>
    <phoneticPr fontId="6"/>
  </si>
  <si>
    <r>
      <rPr>
        <sz val="10"/>
        <color indexed="8"/>
        <rFont val="ＭＳ Ｐゴシック"/>
        <family val="3"/>
        <charset val="128"/>
      </rPr>
      <t>インタープリター</t>
    </r>
    <r>
      <rPr>
        <sz val="11"/>
        <color indexed="8"/>
        <rFont val="ＭＳ Ｐゴシック"/>
        <family val="3"/>
        <charset val="128"/>
      </rPr>
      <t>：坂田 大輔（自然教育研究センター）</t>
    </r>
    <phoneticPr fontId="6"/>
  </si>
  <si>
    <t>【授業の位置づけ】　　教科：理科</t>
    <rPh sb="1" eb="3">
      <t>ジュギョウ</t>
    </rPh>
    <rPh sb="4" eb="6">
      <t>イチ</t>
    </rPh>
    <rPh sb="11" eb="13">
      <t>キョウカ</t>
    </rPh>
    <rPh sb="14" eb="16">
      <t>リカ</t>
    </rPh>
    <phoneticPr fontId="6"/>
  </si>
  <si>
    <t>【単　元】
　理科：自然とともに生きる／生物が生きていくために／私たちのくらしとかんきょう
　※中学1年生の「自然の中に生命の営みを見つけてみよう」の先行学習でもある。</t>
    <rPh sb="49" eb="51">
      <t>チュウガク</t>
    </rPh>
    <rPh sb="52" eb="53">
      <t>ネン</t>
    </rPh>
    <rPh sb="53" eb="54">
      <t>ナマ</t>
    </rPh>
    <rPh sb="56" eb="58">
      <t>シゼン</t>
    </rPh>
    <rPh sb="59" eb="60">
      <t>ナカ</t>
    </rPh>
    <rPh sb="61" eb="63">
      <t>セイメイ</t>
    </rPh>
    <rPh sb="64" eb="65">
      <t>イトナ</t>
    </rPh>
    <rPh sb="67" eb="68">
      <t>ミ</t>
    </rPh>
    <rPh sb="76" eb="78">
      <t>センコウ</t>
    </rPh>
    <rPh sb="78" eb="80">
      <t>ガクシュウ</t>
    </rPh>
    <phoneticPr fontId="6"/>
  </si>
  <si>
    <r>
      <rPr>
        <b/>
        <sz val="10"/>
        <color indexed="60"/>
        <rFont val="ＭＳ Ｐゴシック"/>
        <family val="3"/>
        <charset val="128"/>
      </rPr>
      <t xml:space="preserve">Theme（メッセージ） </t>
    </r>
    <r>
      <rPr>
        <sz val="10"/>
        <color indexed="8"/>
        <rFont val="ＭＳ Ｐゴシック"/>
        <family val="3"/>
        <charset val="128"/>
      </rPr>
      <t xml:space="preserve">：八王子は、海とつながっている。
</t>
    </r>
    <r>
      <rPr>
        <b/>
        <sz val="10"/>
        <color indexed="56"/>
        <rFont val="ＭＳ Ｐゴシック"/>
        <family val="3"/>
        <charset val="128"/>
      </rPr>
      <t xml:space="preserve">Goal（目的） </t>
    </r>
    <r>
      <rPr>
        <sz val="10"/>
        <color indexed="8"/>
        <rFont val="ＭＳ Ｐゴシック"/>
        <family val="3"/>
        <charset val="128"/>
      </rPr>
      <t xml:space="preserve">：アユを通して、自分たちの暮らしと海が密接に関わっていることを理解する。
</t>
    </r>
    <r>
      <rPr>
        <b/>
        <sz val="10"/>
        <color indexed="17"/>
        <rFont val="ＭＳ Ｐゴシック"/>
        <family val="3"/>
        <charset val="128"/>
      </rPr>
      <t xml:space="preserve">Objectives（達成目標） </t>
    </r>
    <r>
      <rPr>
        <sz val="10"/>
        <color indexed="8"/>
        <rFont val="ＭＳ Ｐゴシック"/>
        <family val="3"/>
        <charset val="128"/>
      </rPr>
      <t>：
　①身近な川の始まりと終わりを知る
　②海と川をつなぐ生き物について知る
　③川の水質とそこに棲む生き物の関係に気付く</t>
    </r>
    <rPh sb="14" eb="17">
      <t>ハチオウジ</t>
    </rPh>
    <rPh sb="19" eb="20">
      <t>ウミ</t>
    </rPh>
    <rPh sb="44" eb="45">
      <t>トオ</t>
    </rPh>
    <rPh sb="48" eb="50">
      <t>ジブン</t>
    </rPh>
    <rPh sb="53" eb="54">
      <t>ク</t>
    </rPh>
    <rPh sb="57" eb="58">
      <t>ウミ</t>
    </rPh>
    <rPh sb="59" eb="61">
      <t>ミッセツ</t>
    </rPh>
    <rPh sb="62" eb="63">
      <t>カカ</t>
    </rPh>
    <rPh sb="71" eb="73">
      <t>リカイ</t>
    </rPh>
    <phoneticPr fontId="6"/>
  </si>
  <si>
    <t>宮嶋さん</t>
    <phoneticPr fontId="6"/>
  </si>
  <si>
    <t>たんけん隊PPT
（CESPCより投影）</t>
    <phoneticPr fontId="6"/>
  </si>
  <si>
    <t>15分</t>
    <phoneticPr fontId="6"/>
  </si>
  <si>
    <t>みんなの身近にある川、それがどこから来て、どこへ行くのか。私たちや生き物がどのように関わっているのかを考える時間にしたいと思います。</t>
    <rPh sb="54" eb="56">
      <t>ジカン</t>
    </rPh>
    <rPh sb="61" eb="62">
      <t>オモ</t>
    </rPh>
    <phoneticPr fontId="6"/>
  </si>
  <si>
    <t>坂田</t>
    <phoneticPr fontId="6"/>
  </si>
  <si>
    <t>4年次の復習</t>
    <phoneticPr fontId="6"/>
  </si>
  <si>
    <t>学校の前の湯殿川からはちょっと離れているけど、八王子市内を流れている浅川、そして浅川が合流する多摩川について考えてみよう。
「水はどこから来たか？」4年で奥多摩に行った事は覚えてる？</t>
    <phoneticPr fontId="6"/>
  </si>
  <si>
    <t>奥多摩水源林学習写真</t>
    <phoneticPr fontId="6"/>
  </si>
  <si>
    <t>・多摩川のはじまりはどんなだった？</t>
    <rPh sb="1" eb="3">
      <t>タマ</t>
    </rPh>
    <phoneticPr fontId="6"/>
  </si>
  <si>
    <t>アユを知る</t>
    <phoneticPr fontId="6"/>
  </si>
  <si>
    <t>今日はこの多摩川や浅川でも見られるアユが主役です。アユという魚は知っているかな？→一生が海と川にまたがっている。清流にしか住めない。
今では毎年100万匹も遡上してくるアユはかつて多摩川から殆ど姿を消した事があります。→1960年代の水質汚染が原因
アユが戻ってきたのは、川や海の環境がよくなったから。それには、プランクトンやバクテリアというとっても小さな生き物たちが関係してみます。
今日は鮎とその食べ物を見てみよう。</t>
    <rPh sb="199" eb="200">
      <t>アユ</t>
    </rPh>
    <rPh sb="203" eb="204">
      <t>タ</t>
    </rPh>
    <rPh sb="205" eb="206">
      <t>モノ</t>
    </rPh>
    <rPh sb="207" eb="208">
      <t>ミ</t>
    </rPh>
    <phoneticPr fontId="6"/>
  </si>
  <si>
    <t>「アユと高尾山のつながり」より必要に応じて抜粋</t>
    <rPh sb="4" eb="6">
      <t>タカオ</t>
    </rPh>
    <rPh sb="6" eb="7">
      <t>ヤマ</t>
    </rPh>
    <rPh sb="15" eb="17">
      <t>ヒツヨウ</t>
    </rPh>
    <rPh sb="18" eb="19">
      <t>オウ</t>
    </rPh>
    <rPh sb="21" eb="23">
      <t>バッスイ</t>
    </rPh>
    <phoneticPr fontId="6"/>
  </si>
  <si>
    <t>10分</t>
    <phoneticPr fontId="6"/>
  </si>
  <si>
    <t>これが鮎だ！</t>
    <rPh sb="3" eb="4">
      <t>アユ</t>
    </rPh>
    <phoneticPr fontId="6"/>
  </si>
  <si>
    <t>親鮎（アルコール標本）と稚鮎（透明標本）を示す
→それぞれの姿をよく観察
稚鮎の消化管にプランクトンが入っている様子を石丸先生が投影
→稚鮎の食べ物「プランクトン」を見てみよう</t>
    <rPh sb="0" eb="1">
      <t>オヤ</t>
    </rPh>
    <rPh sb="1" eb="2">
      <t>アユ</t>
    </rPh>
    <rPh sb="8" eb="10">
      <t>ヒョウホン</t>
    </rPh>
    <rPh sb="12" eb="14">
      <t>チアユ</t>
    </rPh>
    <rPh sb="15" eb="17">
      <t>トウメイ</t>
    </rPh>
    <rPh sb="17" eb="19">
      <t>ヒョウホン</t>
    </rPh>
    <rPh sb="21" eb="22">
      <t>シメ</t>
    </rPh>
    <rPh sb="30" eb="31">
      <t>スガタ</t>
    </rPh>
    <rPh sb="34" eb="36">
      <t>カンサツ</t>
    </rPh>
    <rPh sb="38" eb="40">
      <t>チアユ</t>
    </rPh>
    <rPh sb="69" eb="71">
      <t>チアユ</t>
    </rPh>
    <rPh sb="72" eb="73">
      <t>タ</t>
    </rPh>
    <rPh sb="74" eb="75">
      <t>モノ</t>
    </rPh>
    <rPh sb="84" eb="85">
      <t>ミ</t>
    </rPh>
    <phoneticPr fontId="6"/>
  </si>
  <si>
    <t>アルコール標本
透明標本
実体顕微鏡で投影</t>
    <rPh sb="5" eb="7">
      <t>ヒョウホン</t>
    </rPh>
    <rPh sb="8" eb="10">
      <t>トウメイ</t>
    </rPh>
    <rPh sb="10" eb="12">
      <t>ヒョウホン</t>
    </rPh>
    <rPh sb="13" eb="18">
      <t>ジッタイケンビキョウ</t>
    </rPh>
    <rPh sb="19" eb="21">
      <t>トウエイ</t>
    </rPh>
    <phoneticPr fontId="6"/>
  </si>
  <si>
    <r>
      <t xml:space="preserve">顕微鏡の使い方の重要ポイント簡潔に確認をする。（低倍率から）
</t>
    </r>
    <r>
      <rPr>
        <sz val="10"/>
        <rFont val="ＭＳ Ｐゴシック"/>
        <family val="3"/>
        <charset val="128"/>
      </rPr>
      <t>　※細かいレクチャーは、観察が始まってから、スタッフが回って教える。</t>
    </r>
    <rPh sb="8" eb="10">
      <t>ジュウヨウ</t>
    </rPh>
    <rPh sb="14" eb="16">
      <t>カンケツ</t>
    </rPh>
    <rPh sb="17" eb="19">
      <t>カクニン</t>
    </rPh>
    <rPh sb="24" eb="27">
      <t>テイバイリツ</t>
    </rPh>
    <rPh sb="33" eb="34">
      <t>コマ</t>
    </rPh>
    <rPh sb="43" eb="45">
      <t>カンサツ</t>
    </rPh>
    <rPh sb="46" eb="47">
      <t>ハジ</t>
    </rPh>
    <rPh sb="58" eb="59">
      <t>マワ</t>
    </rPh>
    <rPh sb="61" eb="62">
      <t>オシ</t>
    </rPh>
    <phoneticPr fontId="6"/>
  </si>
  <si>
    <t>１．海の動植物プランクトンを観察→固定標本の配布→観察開始
　※「より多くを発見」できるように、
　　　　①他の班も見て回って良いことを伝える。
　　　　②プレパラートを違うものに交換してよい（スタッフの確認の下）
２．観察が上手くできているかフォロー、子どもの発見を受け止める</t>
    <rPh sb="22" eb="24">
      <t>ハイフ</t>
    </rPh>
    <rPh sb="25" eb="27">
      <t>カンサツ</t>
    </rPh>
    <rPh sb="27" eb="29">
      <t>カイシ</t>
    </rPh>
    <rPh sb="35" eb="36">
      <t>オオ</t>
    </rPh>
    <rPh sb="38" eb="40">
      <t>ハッケン</t>
    </rPh>
    <rPh sb="85" eb="86">
      <t>チガ</t>
    </rPh>
    <rPh sb="90" eb="92">
      <t>コウカン</t>
    </rPh>
    <rPh sb="102" eb="104">
      <t>カクニン</t>
    </rPh>
    <rPh sb="105" eb="106">
      <t>モト</t>
    </rPh>
    <rPh sb="110" eb="112">
      <t>カンサツ</t>
    </rPh>
    <rPh sb="113" eb="115">
      <t>ウマ</t>
    </rPh>
    <rPh sb="127" eb="128">
      <t>コ</t>
    </rPh>
    <rPh sb="131" eb="133">
      <t>ハッケン</t>
    </rPh>
    <rPh sb="134" eb="135">
      <t>ウ</t>
    </rPh>
    <rPh sb="136" eb="137">
      <t>ト</t>
    </rPh>
    <phoneticPr fontId="6"/>
  </si>
  <si>
    <t>坂田
石丸先生</t>
    <rPh sb="3" eb="5">
      <t>イシマル</t>
    </rPh>
    <rPh sb="5" eb="7">
      <t>センセイ</t>
    </rPh>
    <phoneticPr fontId="6"/>
  </si>
  <si>
    <t>海のプランクトンプレパラート</t>
    <rPh sb="0" eb="1">
      <t>ウミ</t>
    </rPh>
    <phoneticPr fontId="6"/>
  </si>
  <si>
    <t>・プランクトンには、「動物プランクトン」と「植物プランクトン」がいることを知る。
・見ることと知識を入れることで、愛着（強い感情）を持てるようになる。</t>
    <phoneticPr fontId="6"/>
  </si>
  <si>
    <t>観察したプランクトンをスケッチ</t>
    <phoneticPr fontId="6"/>
  </si>
  <si>
    <t>スケッチ用紙、鉛筆</t>
    <rPh sb="4" eb="6">
      <t>ヨウシ</t>
    </rPh>
    <rPh sb="7" eb="9">
      <t>エンピツ</t>
    </rPh>
    <phoneticPr fontId="6"/>
  </si>
  <si>
    <t>絵を上手く描く事ではなく、よく見る事が大事</t>
    <rPh sb="15" eb="16">
      <t>ミ</t>
    </rPh>
    <phoneticPr fontId="6"/>
  </si>
  <si>
    <t>親鮎の「はみ痕」写真を示す
→親鮎の食べ物「珪藻」を見てみよう
→付着珪藻の配布</t>
    <rPh sb="0" eb="1">
      <t>オヤ</t>
    </rPh>
    <rPh sb="1" eb="2">
      <t>アユ</t>
    </rPh>
    <rPh sb="6" eb="7">
      <t>アト</t>
    </rPh>
    <rPh sb="8" eb="10">
      <t>シャシン</t>
    </rPh>
    <rPh sb="11" eb="12">
      <t>シメ</t>
    </rPh>
    <rPh sb="15" eb="16">
      <t>オヤ</t>
    </rPh>
    <rPh sb="16" eb="17">
      <t>アユ</t>
    </rPh>
    <rPh sb="18" eb="19">
      <t>タ</t>
    </rPh>
    <rPh sb="20" eb="21">
      <t>モノ</t>
    </rPh>
    <rPh sb="22" eb="24">
      <t>ケイソウ</t>
    </rPh>
    <rPh sb="26" eb="27">
      <t>ミ</t>
    </rPh>
    <phoneticPr fontId="6"/>
  </si>
  <si>
    <t>はみ痕写真
付着珪藻</t>
    <rPh sb="2" eb="3">
      <t>アト</t>
    </rPh>
    <rPh sb="3" eb="5">
      <t>シャシン</t>
    </rPh>
    <rPh sb="6" eb="8">
      <t>フチャク</t>
    </rPh>
    <rPh sb="8" eb="10">
      <t>ケイソウ</t>
    </rPh>
    <phoneticPr fontId="6"/>
  </si>
  <si>
    <t>稚鮎の食べ物との違いを意識しながら</t>
    <rPh sb="0" eb="2">
      <t>チアユ</t>
    </rPh>
    <rPh sb="3" eb="4">
      <t>タ</t>
    </rPh>
    <rPh sb="5" eb="6">
      <t>モノ</t>
    </rPh>
    <rPh sb="8" eb="9">
      <t>チガ</t>
    </rPh>
    <rPh sb="11" eb="13">
      <t>イシキ</t>
    </rPh>
    <phoneticPr fontId="6"/>
  </si>
  <si>
    <t>観察した珪藻をスケッチ。</t>
    <phoneticPr fontId="6"/>
  </si>
  <si>
    <t>5分</t>
    <phoneticPr fontId="6"/>
  </si>
  <si>
    <t>おさらい</t>
    <phoneticPr fontId="6"/>
  </si>
  <si>
    <t>鮎の生活場所と水の汚れの影響</t>
    <rPh sb="0" eb="1">
      <t>アユ</t>
    </rPh>
    <rPh sb="2" eb="4">
      <t>セイカツ</t>
    </rPh>
    <rPh sb="4" eb="6">
      <t>バショ</t>
    </rPh>
    <rPh sb="7" eb="8">
      <t>ミズ</t>
    </rPh>
    <rPh sb="9" eb="10">
      <t>ヨゴ</t>
    </rPh>
    <rPh sb="12" eb="14">
      <t>エイキョウ</t>
    </rPh>
    <phoneticPr fontId="6"/>
  </si>
  <si>
    <t>鮎は成魚と稚魚で暮らす場所と食べ物が違う。それぞれどこだったかな？
水が汚いと鮎の体に悪影響を与えたり、川で珪藻が増える事が出来ない。</t>
    <rPh sb="0" eb="1">
      <t>アユ</t>
    </rPh>
    <rPh sb="2" eb="4">
      <t>セイギョ</t>
    </rPh>
    <rPh sb="5" eb="7">
      <t>チギョ</t>
    </rPh>
    <rPh sb="8" eb="9">
      <t>ク</t>
    </rPh>
    <rPh sb="11" eb="13">
      <t>バショ</t>
    </rPh>
    <rPh sb="14" eb="15">
      <t>タ</t>
    </rPh>
    <rPh sb="16" eb="17">
      <t>モノ</t>
    </rPh>
    <rPh sb="18" eb="19">
      <t>チガ</t>
    </rPh>
    <phoneticPr fontId="6"/>
  </si>
  <si>
    <t>海と川の写真
子供達がスケッチしたもの</t>
    <rPh sb="0" eb="1">
      <t>ウミ</t>
    </rPh>
    <rPh sb="2" eb="3">
      <t>カワ</t>
    </rPh>
    <rPh sb="4" eb="6">
      <t>シャシン</t>
    </rPh>
    <rPh sb="8" eb="11">
      <t>コドモタチ</t>
    </rPh>
    <phoneticPr fontId="6"/>
  </si>
  <si>
    <t>観察で昂った感情を落ち着けて思い出してもらう</t>
    <rPh sb="0" eb="2">
      <t>カンサツ</t>
    </rPh>
    <rPh sb="3" eb="4">
      <t>タカブ</t>
    </rPh>
    <rPh sb="6" eb="8">
      <t>カンジョウ</t>
    </rPh>
    <rPh sb="9" eb="10">
      <t>オ</t>
    </rPh>
    <rPh sb="11" eb="12">
      <t>ツ</t>
    </rPh>
    <rPh sb="14" eb="15">
      <t>オモ</t>
    </rPh>
    <rPh sb="16" eb="17">
      <t>ダ</t>
    </rPh>
    <phoneticPr fontId="6"/>
  </si>
  <si>
    <t>川の水がどうしてきれいになったか</t>
    <phoneticPr fontId="6"/>
  </si>
  <si>
    <t>川の水がきれいになったり、餌が増えたりしたのは勝手になったわけではない。
アユなどの生き物がいなくなって、環境が悪くなったと気付いた人たちが下水処理場を作ったり、水源林を守ったりしたから。
長い年月をかけて少しずつ昔のきれいな川に戻っていったんだ。</t>
  </si>
  <si>
    <t>坂田
副校長の体験談</t>
    <phoneticPr fontId="6"/>
  </si>
  <si>
    <t>昔と今の湯殿川の写真
「アユと高尾山のつながり」より必要に応じて抜粋</t>
    <rPh sb="0" eb="1">
      <t>ムカシ</t>
    </rPh>
    <rPh sb="2" eb="3">
      <t>イマ</t>
    </rPh>
    <rPh sb="4" eb="6">
      <t>ユドノ</t>
    </rPh>
    <rPh sb="6" eb="7">
      <t>カワ</t>
    </rPh>
    <rPh sb="8" eb="10">
      <t>シャシン</t>
    </rPh>
    <rPh sb="27" eb="29">
      <t>ヒツヨウ</t>
    </rPh>
    <rPh sb="30" eb="31">
      <t>オウ</t>
    </rPh>
    <phoneticPr fontId="6"/>
  </si>
  <si>
    <t>人の手によって容易に環境は悪化するし、大変な労力は必要だがそれを改善する事も出来る。</t>
    <rPh sb="0" eb="1">
      <t>ヒト</t>
    </rPh>
    <rPh sb="2" eb="3">
      <t>テ</t>
    </rPh>
    <rPh sb="7" eb="9">
      <t>ヨウイ</t>
    </rPh>
    <rPh sb="10" eb="12">
      <t>カンキョウ</t>
    </rPh>
    <rPh sb="13" eb="15">
      <t>アッカ</t>
    </rPh>
    <rPh sb="19" eb="21">
      <t>タイヘン</t>
    </rPh>
    <rPh sb="22" eb="24">
      <t>ロウリョク</t>
    </rPh>
    <rPh sb="25" eb="27">
      <t>ヒツヨウ</t>
    </rPh>
    <rPh sb="32" eb="34">
      <t>カイゼン</t>
    </rPh>
    <rPh sb="36" eb="37">
      <t>コト</t>
    </rPh>
    <rPh sb="38" eb="40">
      <t>デキ</t>
    </rPh>
    <phoneticPr fontId="6"/>
  </si>
  <si>
    <t>１．今日の授業をふりかえる。
２．アンケートの内容を簡単に説明し、記入してもらう</t>
    <rPh sb="2" eb="4">
      <t>キョウ</t>
    </rPh>
    <rPh sb="5" eb="7">
      <t>ジュギョウ</t>
    </rPh>
    <rPh sb="24" eb="26">
      <t>ナイヨウ</t>
    </rPh>
    <rPh sb="27" eb="29">
      <t>カンタン</t>
    </rPh>
    <rPh sb="30" eb="32">
      <t>セツメイ</t>
    </rPh>
    <rPh sb="34" eb="36">
      <t>キニュウ</t>
    </rPh>
    <phoneticPr fontId="6"/>
  </si>
  <si>
    <t>石丸先生
坂田</t>
    <rPh sb="0" eb="2">
      <t>イシマル</t>
    </rPh>
    <rPh sb="2" eb="4">
      <t>センセイ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</si>
</sst>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3"/>
      <charset val="128"/>
      <scheme val="minor"/>
    </font>
    <font>
      <sz val="11"/>
      <color indexed="8"/>
      <name val="HG丸ｺﾞｼｯｸM-PRO"/>
      <family val="3"/>
      <charset val="128"/>
    </font>
    <font>
      <sz val="10"/>
      <color indexed="8"/>
      <name val="HG丸ｺﾞｼｯｸM-PRO"/>
      <family val="3"/>
      <charset val="128"/>
    </font>
    <font>
      <sz val="12"/>
      <color indexed="8"/>
      <name val="HG丸ｺﾞｼｯｸM-PRO"/>
      <family val="3"/>
      <charset val="128"/>
    </font>
    <font>
      <b/>
      <sz val="12"/>
      <color indexed="8"/>
      <name val="HG丸ｺﾞｼｯｸM-PRO"/>
      <family val="3"/>
      <charset val="128"/>
    </font>
    <font>
      <sz val="6"/>
      <name val="游ゴシック"/>
      <family val="3"/>
      <charset val="128"/>
      <scheme val="minor"/>
    </font>
    <font>
      <sz val="6"/>
      <name val="ＭＳ Ｐゴシック"/>
      <family val="3"/>
      <charset val="128"/>
    </font>
    <font>
      <sz val="11"/>
      <color theme="1"/>
      <name val="HG丸ｺﾞｼｯｸM-PRO"/>
      <family val="3"/>
      <charset val="128"/>
    </font>
    <font>
      <sz val="11"/>
      <color theme="1"/>
      <name val="ＭＳ Ｐゴシック"/>
      <family val="3"/>
      <charset val="128"/>
    </font>
    <font>
      <sz val="10"/>
      <color theme="1"/>
      <name val="ＭＳ Ｐゴシック"/>
      <family val="3"/>
      <charset val="128"/>
    </font>
    <font>
      <sz val="11"/>
      <color indexed="8"/>
      <name val="ＭＳ Ｐゴシック"/>
      <family val="3"/>
      <charset val="128"/>
    </font>
    <font>
      <sz val="10"/>
      <color rgb="FFFF0000"/>
      <name val="ＭＳ Ｐゴシック"/>
      <family val="3"/>
      <charset val="128"/>
    </font>
    <font>
      <sz val="8"/>
      <color theme="1"/>
      <name val="ＭＳ Ｐゴシック"/>
      <family val="3"/>
      <charset val="128"/>
    </font>
    <font>
      <b/>
      <sz val="10"/>
      <color indexed="60"/>
      <name val="ＭＳ Ｐゴシック"/>
      <family val="3"/>
      <charset val="128"/>
    </font>
    <font>
      <sz val="10"/>
      <color indexed="8"/>
      <name val="ＭＳ Ｐゴシック"/>
      <family val="3"/>
      <charset val="128"/>
    </font>
    <font>
      <b/>
      <sz val="10"/>
      <color indexed="56"/>
      <name val="ＭＳ Ｐゴシック"/>
      <family val="3"/>
      <charset val="128"/>
    </font>
    <font>
      <b/>
      <sz val="10"/>
      <color indexed="17"/>
      <name val="ＭＳ Ｐゴシック"/>
      <family val="3"/>
      <charset val="128"/>
    </font>
    <font>
      <b/>
      <sz val="12"/>
      <color theme="1"/>
      <name val="HG丸ｺﾞｼｯｸM-PRO"/>
      <family val="3"/>
      <charset val="128"/>
    </font>
    <font>
      <sz val="10"/>
      <color theme="1"/>
      <name val="HG丸ｺﾞｼｯｸM-PRO"/>
      <family val="3"/>
      <charset val="128"/>
    </font>
    <font>
      <sz val="10"/>
      <name val="HG丸ｺﾞｼｯｸM-PRO"/>
      <family val="3"/>
      <charset val="128"/>
    </font>
    <font>
      <b/>
      <sz val="10"/>
      <color theme="1"/>
      <name val="HG丸ｺﾞｼｯｸM-PRO"/>
      <family val="3"/>
      <charset val="128"/>
    </font>
    <font>
      <sz val="9"/>
      <color theme="1"/>
      <name val="HG丸ｺﾞｼｯｸM-PRO"/>
      <family val="3"/>
      <charset val="128"/>
    </font>
    <font>
      <sz val="9"/>
      <name val="HG丸ｺﾞｼｯｸM-PRO"/>
      <family val="3"/>
      <charset val="128"/>
    </font>
    <font>
      <sz val="14"/>
      <color theme="1"/>
      <name val="游ゴシック"/>
      <family val="3"/>
      <charset val="128"/>
      <scheme val="minor"/>
    </font>
    <font>
      <sz val="10"/>
      <color indexed="10"/>
      <name val="HG丸ｺﾞｼｯｸM-PRO"/>
      <family val="3"/>
      <charset val="128"/>
    </font>
    <font>
      <b/>
      <sz val="11"/>
      <color indexed="8"/>
      <name val="HG丸ｺﾞｼｯｸM-PRO"/>
      <family val="3"/>
      <charset val="128"/>
    </font>
    <font>
      <b/>
      <sz val="11"/>
      <name val="HG丸ｺﾞｼｯｸM-PRO"/>
      <family val="3"/>
      <charset val="128"/>
    </font>
    <font>
      <sz val="14"/>
      <color indexed="8"/>
      <name val="ＭＳ Ｐゴシック"/>
      <family val="3"/>
      <charset val="128"/>
    </font>
    <font>
      <b/>
      <sz val="14"/>
      <color indexed="8"/>
      <name val="ＭＳ Ｐゴシック"/>
      <family val="3"/>
      <charset val="128"/>
    </font>
    <font>
      <sz val="11"/>
      <name val="HG丸ｺﾞｼｯｸM-PRO"/>
      <family val="3"/>
      <charset val="128"/>
    </font>
    <font>
      <sz val="11"/>
      <color rgb="FF00B0F0"/>
      <name val="HG丸ｺﾞｼｯｸM-PRO"/>
      <family val="3"/>
      <charset val="128"/>
    </font>
    <font>
      <sz val="11"/>
      <name val="游ゴシック"/>
      <family val="3"/>
      <charset val="128"/>
      <scheme val="minor"/>
    </font>
    <font>
      <b/>
      <sz val="10"/>
      <color indexed="60"/>
      <name val="HG丸ｺﾞｼｯｸM-PRO"/>
      <family val="3"/>
      <charset val="128"/>
    </font>
    <font>
      <b/>
      <sz val="10"/>
      <color indexed="56"/>
      <name val="HG丸ｺﾞｼｯｸM-PRO"/>
      <family val="3"/>
      <charset val="128"/>
    </font>
    <font>
      <b/>
      <sz val="10"/>
      <color indexed="17"/>
      <name val="HG丸ｺﾞｼｯｸM-PRO"/>
      <family val="3"/>
      <charset val="128"/>
    </font>
    <font>
      <b/>
      <sz val="11"/>
      <color rgb="FF00B050"/>
      <name val="HG丸ｺﾞｼｯｸM-PRO"/>
      <family val="3"/>
      <charset val="128"/>
    </font>
    <font>
      <sz val="10"/>
      <color indexed="49"/>
      <name val="HG丸ｺﾞｼｯｸM-PRO"/>
      <family val="3"/>
      <charset val="128"/>
    </font>
    <font>
      <sz val="11"/>
      <color indexed="40"/>
      <name val="HG丸ｺﾞｼｯｸM-PRO"/>
      <family val="3"/>
      <charset val="128"/>
    </font>
    <font>
      <sz val="10"/>
      <color indexed="40"/>
      <name val="HG丸ｺﾞｼｯｸM-PRO"/>
      <family val="3"/>
      <charset val="128"/>
    </font>
    <font>
      <b/>
      <sz val="12"/>
      <color indexed="8"/>
      <name val="ＭＳ Ｐゴシック"/>
      <family val="3"/>
      <charset val="128"/>
    </font>
    <font>
      <sz val="11"/>
      <color indexed="8"/>
      <name val="HG丸ｺﾞｼｯｸM-PRO"/>
      <family val="3"/>
    </font>
    <font>
      <sz val="10"/>
      <color indexed="8"/>
      <name val="HG丸ｺﾞｼｯｸM-PRO"/>
      <family val="3"/>
    </font>
    <font>
      <sz val="11"/>
      <name val="ＭＳ Ｐゴシック"/>
      <family val="3"/>
      <charset val="128"/>
    </font>
    <font>
      <sz val="11"/>
      <color indexed="63"/>
      <name val="ＭＳ Ｐゴシック"/>
      <family val="3"/>
      <charset val="128"/>
    </font>
    <font>
      <sz val="10"/>
      <name val="ＭＳ Ｐゴシック"/>
      <family val="3"/>
      <charset val="128"/>
    </font>
    <font>
      <b/>
      <sz val="11"/>
      <color indexed="17"/>
      <name val="ＭＳ Ｐゴシック"/>
      <family val="3"/>
      <charset val="128"/>
    </font>
    <font>
      <sz val="9"/>
      <color indexed="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7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top style="double">
        <color indexed="64"/>
      </top>
      <bottom/>
      <diagonal/>
    </border>
    <border>
      <left style="double">
        <color indexed="64"/>
      </left>
      <right style="hair">
        <color indexed="64"/>
      </right>
      <top style="double">
        <color indexed="64"/>
      </top>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hair">
        <color indexed="64"/>
      </right>
      <top style="thin">
        <color indexed="64"/>
      </top>
      <bottom/>
      <diagonal/>
    </border>
    <border>
      <left style="hair">
        <color indexed="64"/>
      </left>
      <right style="hair">
        <color indexed="64"/>
      </right>
      <top/>
      <bottom style="thin">
        <color indexed="64"/>
      </bottom>
      <diagonal/>
    </border>
    <border>
      <left style="double">
        <color indexed="64"/>
      </left>
      <right style="hair">
        <color indexed="64"/>
      </right>
      <top/>
      <bottom style="thin">
        <color indexed="64"/>
      </bottom>
      <diagonal/>
    </border>
    <border>
      <left/>
      <right style="thin">
        <color indexed="64"/>
      </right>
      <top style="thin">
        <color indexed="64"/>
      </top>
      <bottom/>
      <diagonal/>
    </border>
    <border>
      <left style="double">
        <color indexed="64"/>
      </left>
      <right style="hair">
        <color indexed="64"/>
      </right>
      <top/>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top style="double">
        <color indexed="64"/>
      </top>
      <bottom style="thin">
        <color indexed="64"/>
      </bottom>
      <diagonal/>
    </border>
    <border>
      <left style="medium">
        <color rgb="FFC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bottom/>
      <diagonal/>
    </border>
  </borders>
  <cellStyleXfs count="2">
    <xf numFmtId="0" fontId="0" fillId="0" borderId="0">
      <alignment vertical="center"/>
    </xf>
    <xf numFmtId="0" fontId="8" fillId="0" borderId="0">
      <alignment vertical="center"/>
    </xf>
  </cellStyleXfs>
  <cellXfs count="274">
    <xf numFmtId="0" fontId="0" fillId="0" borderId="0" xfId="0">
      <alignment vertical="center"/>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vertical="center" wrapText="1"/>
    </xf>
    <xf numFmtId="0" fontId="8" fillId="0" borderId="0" xfId="0" applyFont="1">
      <alignment vertical="center"/>
    </xf>
    <xf numFmtId="0" fontId="11" fillId="0" borderId="0" xfId="0" applyFont="1" applyAlignment="1">
      <alignment horizontal="center" vertical="center" wrapText="1"/>
    </xf>
    <xf numFmtId="0" fontId="8" fillId="0" borderId="0" xfId="0" applyFont="1" applyAlignment="1">
      <alignment horizontal="lef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Alignment="1">
      <alignment vertical="center" wrapText="1"/>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7" fillId="0" borderId="0" xfId="0" applyFont="1">
      <alignment vertical="center"/>
    </xf>
    <xf numFmtId="0" fontId="21" fillId="0" borderId="14" xfId="0"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20" fontId="21" fillId="0" borderId="15" xfId="0" applyNumberFormat="1" applyFont="1" applyBorder="1" applyAlignment="1">
      <alignment horizontal="center" vertical="center" wrapText="1"/>
    </xf>
    <xf numFmtId="20" fontId="21" fillId="0" borderId="16" xfId="0" applyNumberFormat="1" applyFont="1" applyBorder="1" applyAlignment="1">
      <alignment horizontal="center" vertical="center" wrapText="1"/>
    </xf>
    <xf numFmtId="20" fontId="21" fillId="0" borderId="17" xfId="0" applyNumberFormat="1" applyFont="1" applyBorder="1" applyAlignment="1">
      <alignment horizontal="center" vertical="center" wrapText="1"/>
    </xf>
    <xf numFmtId="0" fontId="19" fillId="0" borderId="19" xfId="0" applyFont="1" applyBorder="1" applyAlignment="1">
      <alignment vertical="center" wrapText="1"/>
    </xf>
    <xf numFmtId="0" fontId="19" fillId="0" borderId="19" xfId="0" applyFont="1" applyBorder="1" applyAlignment="1">
      <alignment horizontal="center" vertical="center" wrapText="1"/>
    </xf>
    <xf numFmtId="0" fontId="19" fillId="0" borderId="20" xfId="0" applyFont="1" applyBorder="1" applyAlignment="1">
      <alignment vertical="center"/>
    </xf>
    <xf numFmtId="0" fontId="19" fillId="0" borderId="20" xfId="0" applyFont="1" applyBorder="1" applyAlignment="1">
      <alignment horizontal="center" vertical="center"/>
    </xf>
    <xf numFmtId="0" fontId="19" fillId="0" borderId="21" xfId="0" applyFont="1" applyBorder="1" applyAlignment="1">
      <alignment horizontal="left" vertical="center"/>
    </xf>
    <xf numFmtId="0" fontId="19" fillId="0" borderId="21" xfId="0" applyFont="1" applyBorder="1" applyAlignment="1">
      <alignment horizontal="left" vertical="center" wrapText="1"/>
    </xf>
    <xf numFmtId="20" fontId="21" fillId="0" borderId="2" xfId="0" applyNumberFormat="1" applyFont="1" applyBorder="1" applyAlignment="1">
      <alignment horizontal="center" vertical="center" wrapText="1"/>
    </xf>
    <xf numFmtId="20" fontId="21" fillId="0" borderId="3" xfId="0" applyNumberFormat="1" applyFont="1" applyBorder="1" applyAlignment="1">
      <alignment horizontal="center" vertical="center" wrapText="1"/>
    </xf>
    <xf numFmtId="0" fontId="21" fillId="0" borderId="5" xfId="0" applyNumberFormat="1" applyFont="1" applyBorder="1" applyAlignment="1">
      <alignment horizontal="center" vertical="center"/>
    </xf>
    <xf numFmtId="0" fontId="18" fillId="0" borderId="23" xfId="0" applyFont="1" applyBorder="1" applyAlignment="1">
      <alignment vertical="center"/>
    </xf>
    <xf numFmtId="0" fontId="18" fillId="0" borderId="23" xfId="0" applyFont="1" applyBorder="1" applyAlignment="1">
      <alignment horizontal="center" vertical="center"/>
    </xf>
    <xf numFmtId="0" fontId="19" fillId="0" borderId="24" xfId="0" applyFont="1" applyBorder="1" applyAlignment="1">
      <alignment vertical="center" wrapText="1"/>
    </xf>
    <xf numFmtId="0" fontId="18" fillId="0" borderId="24" xfId="0" applyFont="1" applyBorder="1" applyAlignment="1">
      <alignment horizontal="center" vertical="center" wrapText="1"/>
    </xf>
    <xf numFmtId="0" fontId="18" fillId="0" borderId="25" xfId="0" applyFont="1" applyBorder="1" applyAlignment="1">
      <alignment horizontal="left" vertical="center" wrapText="1"/>
    </xf>
    <xf numFmtId="0" fontId="21" fillId="0" borderId="26" xfId="0" applyNumberFormat="1" applyFont="1" applyBorder="1" applyAlignment="1">
      <alignment horizontal="center" vertical="center"/>
    </xf>
    <xf numFmtId="0" fontId="18" fillId="0" borderId="23" xfId="0" applyFont="1" applyBorder="1" applyAlignment="1">
      <alignment vertical="center" wrapText="1"/>
    </xf>
    <xf numFmtId="0" fontId="18" fillId="0" borderId="23" xfId="0" applyFont="1" applyBorder="1" applyAlignment="1">
      <alignment horizontal="center" vertical="center" wrapText="1"/>
    </xf>
    <xf numFmtId="0" fontId="2" fillId="0" borderId="24" xfId="0" applyFont="1" applyBorder="1" applyAlignment="1">
      <alignment vertical="center" wrapText="1"/>
    </xf>
    <xf numFmtId="0" fontId="19" fillId="0" borderId="24" xfId="0" applyFont="1" applyBorder="1" applyAlignment="1">
      <alignment horizontal="center" vertical="center" wrapText="1"/>
    </xf>
    <xf numFmtId="0" fontId="19" fillId="0" borderId="25" xfId="0" applyFont="1" applyBorder="1" applyAlignment="1">
      <alignment horizontal="left" vertical="center" wrapText="1"/>
    </xf>
    <xf numFmtId="0" fontId="21" fillId="0" borderId="26" xfId="0" applyNumberFormat="1" applyFont="1" applyFill="1" applyBorder="1" applyAlignment="1">
      <alignment horizontal="center" vertical="center"/>
    </xf>
    <xf numFmtId="0" fontId="18" fillId="0" borderId="23" xfId="0" applyFont="1" applyFill="1" applyBorder="1" applyAlignment="1">
      <alignment vertical="center" wrapText="1"/>
    </xf>
    <xf numFmtId="0" fontId="18" fillId="0" borderId="0" xfId="0" applyFont="1" applyBorder="1" applyAlignment="1">
      <alignment horizontal="center" vertical="center" wrapText="1"/>
    </xf>
    <xf numFmtId="0" fontId="18" fillId="0" borderId="0" xfId="0" applyFont="1" applyAlignment="1">
      <alignment vertical="center" wrapText="1"/>
    </xf>
    <xf numFmtId="0" fontId="22" fillId="0" borderId="26" xfId="0" applyNumberFormat="1" applyFont="1" applyBorder="1" applyAlignment="1">
      <alignment horizontal="center" vertical="center"/>
    </xf>
    <xf numFmtId="0" fontId="18" fillId="0" borderId="24" xfId="0" applyFont="1" applyFill="1" applyBorder="1" applyAlignment="1">
      <alignment horizontal="center" vertical="center" wrapText="1"/>
    </xf>
    <xf numFmtId="0" fontId="18" fillId="0" borderId="25" xfId="0" applyFont="1" applyFill="1" applyBorder="1" applyAlignment="1">
      <alignment horizontal="left" vertical="center" wrapText="1"/>
    </xf>
    <xf numFmtId="0" fontId="18" fillId="0" borderId="24" xfId="0" applyFont="1" applyBorder="1" applyAlignment="1">
      <alignment vertical="center" wrapText="1"/>
    </xf>
    <xf numFmtId="0" fontId="18" fillId="0" borderId="29" xfId="0" applyFont="1" applyBorder="1" applyAlignment="1">
      <alignment horizontal="center" vertical="center"/>
    </xf>
    <xf numFmtId="0" fontId="18" fillId="0" borderId="24" xfId="0" applyFont="1" applyBorder="1" applyAlignment="1">
      <alignment vertical="center"/>
    </xf>
    <xf numFmtId="0" fontId="18" fillId="0" borderId="24" xfId="0" applyFont="1" applyBorder="1" applyAlignment="1">
      <alignment horizontal="center" vertical="center"/>
    </xf>
    <xf numFmtId="0" fontId="18" fillId="0" borderId="25" xfId="0" applyFont="1" applyBorder="1" applyAlignment="1">
      <alignment horizontal="left" vertical="center"/>
    </xf>
    <xf numFmtId="0" fontId="7" fillId="0" borderId="0" xfId="0" applyFont="1" applyAlignment="1">
      <alignment horizontal="center" vertical="center"/>
    </xf>
    <xf numFmtId="0" fontId="9" fillId="0" borderId="0" xfId="0" applyFont="1" applyAlignment="1">
      <alignment horizontal="left" vertical="center" wrapText="1"/>
    </xf>
    <xf numFmtId="0" fontId="18" fillId="0" borderId="0" xfId="0" applyFont="1">
      <alignment vertical="center"/>
    </xf>
    <xf numFmtId="0" fontId="19" fillId="0" borderId="0" xfId="0" applyFont="1">
      <alignment vertical="center"/>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xf>
    <xf numFmtId="0" fontId="19" fillId="0" borderId="33" xfId="0" applyFont="1" applyBorder="1" applyAlignment="1">
      <alignment horizontal="center" vertical="center"/>
    </xf>
    <xf numFmtId="0" fontId="21" fillId="0" borderId="34" xfId="0" applyNumberFormat="1" applyFont="1" applyBorder="1" applyAlignment="1">
      <alignment horizontal="center" vertical="center"/>
    </xf>
    <xf numFmtId="0" fontId="18" fillId="0" borderId="35" xfId="0" applyFont="1" applyBorder="1" applyAlignment="1">
      <alignment horizontal="center" vertical="center" wrapText="1"/>
    </xf>
    <xf numFmtId="0" fontId="19" fillId="0" borderId="20" xfId="0" applyFont="1" applyBorder="1" applyAlignment="1">
      <alignment horizontal="left" vertical="center" wrapText="1"/>
    </xf>
    <xf numFmtId="20" fontId="21" fillId="0" borderId="36" xfId="0" applyNumberFormat="1" applyFont="1" applyBorder="1" applyAlignment="1">
      <alignment horizontal="center" vertical="center" wrapText="1"/>
    </xf>
    <xf numFmtId="0" fontId="21" fillId="0" borderId="37" xfId="0" applyNumberFormat="1" applyFont="1" applyBorder="1" applyAlignment="1">
      <alignment horizontal="center" vertical="center"/>
    </xf>
    <xf numFmtId="0" fontId="19" fillId="0" borderId="39" xfId="0" applyFont="1" applyBorder="1" applyAlignment="1">
      <alignment horizontal="left" vertical="center" wrapText="1"/>
    </xf>
    <xf numFmtId="0" fontId="2" fillId="0" borderId="24" xfId="0" applyFont="1" applyBorder="1" applyAlignment="1">
      <alignment horizontal="left" vertical="center" wrapText="1"/>
    </xf>
    <xf numFmtId="20" fontId="21" fillId="0" borderId="41" xfId="0" applyNumberFormat="1" applyFont="1" applyBorder="1" applyAlignment="1">
      <alignment horizontal="center" vertical="center" wrapText="1"/>
    </xf>
    <xf numFmtId="0" fontId="19" fillId="0" borderId="24" xfId="0" applyFont="1" applyBorder="1" applyAlignment="1">
      <alignment horizontal="left" vertical="center" wrapText="1"/>
    </xf>
    <xf numFmtId="0" fontId="18" fillId="0" borderId="43" xfId="0" applyFont="1" applyBorder="1" applyAlignment="1">
      <alignment horizontal="center" vertical="center" wrapText="1"/>
    </xf>
    <xf numFmtId="0" fontId="18" fillId="0" borderId="24" xfId="0" applyFont="1" applyBorder="1" applyAlignment="1">
      <alignment horizontal="left" vertical="center" wrapText="1"/>
    </xf>
    <xf numFmtId="0" fontId="23" fillId="0" borderId="0" xfId="0" applyFont="1" applyAlignment="1">
      <alignment vertical="center"/>
    </xf>
    <xf numFmtId="0" fontId="9" fillId="0" borderId="0" xfId="0" applyFont="1" applyAlignment="1">
      <alignment horizontal="left" vertical="center"/>
    </xf>
    <xf numFmtId="0" fontId="7" fillId="0" borderId="0" xfId="0" applyFont="1" applyAlignment="1">
      <alignment horizontal="left" vertical="center"/>
    </xf>
    <xf numFmtId="0" fontId="29" fillId="0" borderId="0" xfId="0" applyFont="1">
      <alignment vertical="center"/>
    </xf>
    <xf numFmtId="0" fontId="18" fillId="0" borderId="31" xfId="0" applyFont="1" applyBorder="1" applyAlignment="1">
      <alignment horizontal="center" vertical="center"/>
    </xf>
    <xf numFmtId="0" fontId="19" fillId="0" borderId="44" xfId="0" applyFont="1" applyBorder="1" applyAlignment="1">
      <alignment horizontal="center" vertical="center"/>
    </xf>
    <xf numFmtId="0" fontId="19" fillId="0" borderId="20" xfId="0" applyFont="1" applyBorder="1" applyAlignment="1">
      <alignment horizontal="center" vertical="center" wrapText="1"/>
    </xf>
    <xf numFmtId="0" fontId="19" fillId="0" borderId="45" xfId="0" applyFont="1" applyBorder="1" applyAlignment="1">
      <alignment horizontal="left" vertical="center" wrapText="1"/>
    </xf>
    <xf numFmtId="0" fontId="26" fillId="0" borderId="39" xfId="0" applyFont="1" applyBorder="1" applyAlignment="1">
      <alignment horizontal="left" vertical="center" wrapText="1"/>
    </xf>
    <xf numFmtId="0" fontId="19" fillId="0" borderId="39" xfId="0" applyFont="1" applyBorder="1" applyAlignment="1">
      <alignment horizontal="center" vertical="center" wrapText="1"/>
    </xf>
    <xf numFmtId="0" fontId="19" fillId="0" borderId="46" xfId="0" applyFont="1" applyBorder="1" applyAlignment="1">
      <alignment horizontal="left" vertical="center" wrapText="1"/>
    </xf>
    <xf numFmtId="0" fontId="25" fillId="0" borderId="24" xfId="0" applyFont="1" applyBorder="1" applyAlignment="1">
      <alignment horizontal="left" vertical="center" wrapText="1"/>
    </xf>
    <xf numFmtId="0" fontId="2" fillId="0" borderId="24" xfId="0" applyFont="1" applyBorder="1" applyAlignment="1">
      <alignment horizontal="center" vertical="center" wrapText="1"/>
    </xf>
    <xf numFmtId="0" fontId="18" fillId="0" borderId="47" xfId="0" applyFont="1" applyBorder="1" applyAlignment="1">
      <alignment horizontal="left" vertical="center" wrapText="1"/>
    </xf>
    <xf numFmtId="0" fontId="26" fillId="0" borderId="24" xfId="0" applyFont="1" applyBorder="1" applyAlignment="1">
      <alignment horizontal="left" vertical="center" wrapText="1"/>
    </xf>
    <xf numFmtId="0" fontId="19" fillId="0" borderId="47" xfId="0" applyFont="1" applyBorder="1" applyAlignment="1">
      <alignment horizontal="left" vertical="center" wrapText="1"/>
    </xf>
    <xf numFmtId="0" fontId="18"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8" fillId="0" borderId="4" xfId="0" applyFont="1" applyBorder="1" applyAlignment="1">
      <alignment horizontal="center" vertical="center"/>
    </xf>
    <xf numFmtId="0" fontId="9" fillId="0" borderId="0" xfId="0" applyFont="1" applyBorder="1" applyAlignment="1">
      <alignment horizontal="right" vertical="center" wrapText="1"/>
    </xf>
    <xf numFmtId="0" fontId="9" fillId="0" borderId="54" xfId="0" applyFont="1" applyBorder="1" applyAlignment="1">
      <alignment horizontal="left" vertical="center" wrapText="1"/>
    </xf>
    <xf numFmtId="0" fontId="29" fillId="0" borderId="0" xfId="0" applyFont="1" applyAlignment="1">
      <alignment vertical="center"/>
    </xf>
    <xf numFmtId="0" fontId="19" fillId="0" borderId="0" xfId="0" applyFont="1" applyAlignment="1">
      <alignment horizontal="center" vertical="center"/>
    </xf>
    <xf numFmtId="0" fontId="21" fillId="0" borderId="0" xfId="0" applyFont="1" applyBorder="1" applyAlignment="1">
      <alignment horizontal="center" vertical="center"/>
    </xf>
    <xf numFmtId="0" fontId="21" fillId="0" borderId="16" xfId="0" applyNumberFormat="1" applyFont="1" applyBorder="1" applyAlignment="1">
      <alignment horizontal="center" vertical="center"/>
    </xf>
    <xf numFmtId="0" fontId="18" fillId="0" borderId="16" xfId="0" applyFont="1" applyBorder="1" applyAlignment="1">
      <alignment horizontal="center" vertical="center"/>
    </xf>
    <xf numFmtId="0" fontId="19" fillId="0" borderId="16" xfId="0" applyFont="1" applyBorder="1" applyAlignment="1">
      <alignment vertical="center" wrapText="1"/>
    </xf>
    <xf numFmtId="0" fontId="19" fillId="0" borderId="16" xfId="0" applyFont="1" applyBorder="1" applyAlignment="1">
      <alignment horizontal="center" vertical="center"/>
    </xf>
    <xf numFmtId="0" fontId="19" fillId="0" borderId="16" xfId="0" applyFont="1" applyBorder="1">
      <alignment vertical="center"/>
    </xf>
    <xf numFmtId="0" fontId="7" fillId="0" borderId="16" xfId="0" applyFont="1" applyBorder="1">
      <alignment vertical="center"/>
    </xf>
    <xf numFmtId="0" fontId="19" fillId="0" borderId="58" xfId="0" applyFont="1" applyBorder="1" applyAlignment="1">
      <alignment vertical="center" wrapText="1"/>
    </xf>
    <xf numFmtId="0" fontId="21" fillId="0" borderId="3" xfId="0" applyNumberFormat="1" applyFont="1" applyBorder="1" applyAlignment="1">
      <alignment horizontal="center" vertical="center"/>
    </xf>
    <xf numFmtId="0" fontId="18" fillId="0" borderId="3" xfId="0" applyFont="1" applyBorder="1" applyAlignment="1">
      <alignment vertical="center" wrapText="1"/>
    </xf>
    <xf numFmtId="0" fontId="18" fillId="0" borderId="3" xfId="0" applyFont="1" applyBorder="1" applyAlignment="1">
      <alignment horizontal="center" vertical="center" wrapText="1"/>
    </xf>
    <xf numFmtId="0" fontId="19" fillId="0" borderId="3" xfId="0" applyFont="1" applyBorder="1" applyAlignment="1">
      <alignment horizontal="center" vertical="center"/>
    </xf>
    <xf numFmtId="0" fontId="7" fillId="0" borderId="3" xfId="0" applyFont="1" applyBorder="1">
      <alignment vertical="center"/>
    </xf>
    <xf numFmtId="0" fontId="18" fillId="0" borderId="1" xfId="0" applyFont="1" applyBorder="1" applyAlignment="1">
      <alignment vertical="center" wrapText="1"/>
    </xf>
    <xf numFmtId="0" fontId="7" fillId="0" borderId="3" xfId="0" applyFont="1" applyBorder="1" applyAlignment="1">
      <alignment vertical="center" wrapText="1"/>
    </xf>
    <xf numFmtId="0" fontId="21" fillId="0" borderId="3" xfId="0" applyNumberFormat="1" applyFont="1" applyFill="1" applyBorder="1" applyAlignment="1">
      <alignment horizontal="center" vertical="center"/>
    </xf>
    <xf numFmtId="0" fontId="19" fillId="0" borderId="3" xfId="0" applyFont="1" applyBorder="1">
      <alignment vertical="center"/>
    </xf>
    <xf numFmtId="0" fontId="19" fillId="0" borderId="3" xfId="0" applyFont="1" applyBorder="1" applyAlignment="1">
      <alignment vertical="center" wrapText="1"/>
    </xf>
    <xf numFmtId="0" fontId="19" fillId="0" borderId="1" xfId="0" applyFont="1" applyBorder="1" applyAlignment="1">
      <alignment vertical="center" wrapText="1"/>
    </xf>
    <xf numFmtId="0" fontId="18" fillId="0" borderId="3" xfId="0" applyFont="1" applyBorder="1" applyAlignment="1">
      <alignment horizontal="center" vertical="center"/>
    </xf>
    <xf numFmtId="0" fontId="19" fillId="0" borderId="3" xfId="0" applyFont="1" applyBorder="1" applyAlignment="1">
      <alignment horizontal="center" vertical="center" wrapText="1"/>
    </xf>
    <xf numFmtId="0" fontId="18" fillId="0" borderId="3" xfId="0" applyFont="1" applyBorder="1">
      <alignment vertical="center"/>
    </xf>
    <xf numFmtId="0" fontId="19" fillId="0" borderId="3" xfId="0" applyFont="1" applyFill="1" applyBorder="1" applyAlignment="1">
      <alignment horizontal="center" vertical="center"/>
    </xf>
    <xf numFmtId="0" fontId="22" fillId="0" borderId="3" xfId="0" applyNumberFormat="1" applyFont="1" applyBorder="1" applyAlignment="1">
      <alignment horizontal="center" vertical="center"/>
    </xf>
    <xf numFmtId="0" fontId="18" fillId="0" borderId="3" xfId="0" applyFont="1" applyFill="1" applyBorder="1" applyAlignment="1">
      <alignment horizontal="center" vertical="center"/>
    </xf>
    <xf numFmtId="0" fontId="18" fillId="0" borderId="3" xfId="0" applyFont="1" applyFill="1" applyBorder="1">
      <alignment vertical="center"/>
    </xf>
    <xf numFmtId="0" fontId="18" fillId="0" borderId="3" xfId="0" applyFont="1" applyFill="1" applyBorder="1" applyAlignment="1">
      <alignment vertical="center" wrapText="1"/>
    </xf>
    <xf numFmtId="0" fontId="18" fillId="0" borderId="1" xfId="0" applyFont="1" applyFill="1" applyBorder="1" applyAlignment="1">
      <alignment vertical="center" wrapText="1"/>
    </xf>
    <xf numFmtId="0" fontId="29" fillId="0" borderId="3" xfId="0" applyFont="1" applyBorder="1" applyAlignment="1">
      <alignment vertical="center" wrapText="1"/>
    </xf>
    <xf numFmtId="0" fontId="1" fillId="0" borderId="0" xfId="0" applyFont="1" applyAlignment="1">
      <alignment horizontal="left" vertical="center"/>
    </xf>
    <xf numFmtId="0" fontId="31" fillId="0" borderId="0" xfId="0" applyFont="1">
      <alignment vertical="center"/>
    </xf>
    <xf numFmtId="0" fontId="1" fillId="0" borderId="0" xfId="0" applyFont="1" applyAlignment="1">
      <alignment vertical="center"/>
    </xf>
    <xf numFmtId="0" fontId="18" fillId="0" borderId="52" xfId="0" applyFont="1" applyBorder="1" applyAlignment="1">
      <alignment vertical="center"/>
    </xf>
    <xf numFmtId="0" fontId="18" fillId="0" borderId="54" xfId="0" applyFont="1" applyBorder="1" applyAlignment="1">
      <alignment horizontal="left" vertical="center" wrapText="1"/>
    </xf>
    <xf numFmtId="0" fontId="7" fillId="0" borderId="0" xfId="0" applyFont="1" applyAlignment="1">
      <alignment vertical="center" wrapText="1"/>
    </xf>
    <xf numFmtId="0" fontId="18" fillId="0" borderId="0" xfId="0" applyFont="1" applyBorder="1" applyAlignment="1">
      <alignment horizontal="left" vertical="center"/>
    </xf>
    <xf numFmtId="0" fontId="18" fillId="0" borderId="0" xfId="0" applyFont="1" applyBorder="1" applyAlignment="1">
      <alignment horizontal="left" vertical="center" wrapText="1"/>
    </xf>
    <xf numFmtId="0" fontId="35" fillId="0" borderId="0" xfId="0" applyFont="1" applyAlignment="1">
      <alignment vertical="center"/>
    </xf>
    <xf numFmtId="0" fontId="21" fillId="0" borderId="60" xfId="0" applyFont="1" applyBorder="1" applyAlignment="1">
      <alignment horizontal="center" vertical="center"/>
    </xf>
    <xf numFmtId="0" fontId="21" fillId="0" borderId="60" xfId="0" applyFont="1" applyBorder="1" applyAlignment="1">
      <alignment horizontal="center" vertical="center" wrapText="1"/>
    </xf>
    <xf numFmtId="0" fontId="22" fillId="0" borderId="60" xfId="0" applyFont="1" applyBorder="1" applyAlignment="1">
      <alignment horizontal="center" vertical="center"/>
    </xf>
    <xf numFmtId="20" fontId="18" fillId="0" borderId="16" xfId="0" applyNumberFormat="1" applyFont="1" applyBorder="1" applyAlignment="1">
      <alignment horizontal="center" vertical="center" wrapText="1"/>
    </xf>
    <xf numFmtId="0" fontId="18" fillId="0" borderId="16" xfId="0" applyFont="1" applyBorder="1" applyAlignment="1">
      <alignment horizontal="center" vertical="center" wrapText="1"/>
    </xf>
    <xf numFmtId="0" fontId="19" fillId="0" borderId="16" xfId="0" applyFont="1" applyBorder="1" applyAlignment="1">
      <alignment horizontal="center" vertical="center" wrapText="1"/>
    </xf>
    <xf numFmtId="0" fontId="7" fillId="0" borderId="16" xfId="0" applyFont="1" applyBorder="1" applyAlignment="1">
      <alignment vertical="center" wrapText="1"/>
    </xf>
    <xf numFmtId="20" fontId="18" fillId="0" borderId="3" xfId="0" applyNumberFormat="1" applyFont="1" applyBorder="1" applyAlignment="1">
      <alignment horizontal="center" vertical="center" wrapText="1"/>
    </xf>
    <xf numFmtId="0" fontId="18" fillId="0" borderId="3" xfId="0" applyNumberFormat="1" applyFont="1" applyBorder="1" applyAlignment="1">
      <alignment horizontal="center" vertical="center" wrapText="1"/>
    </xf>
    <xf numFmtId="0" fontId="18" fillId="0" borderId="5" xfId="0" applyFont="1" applyFill="1" applyBorder="1" applyAlignment="1">
      <alignment vertical="center" wrapText="1"/>
    </xf>
    <xf numFmtId="0" fontId="18" fillId="0" borderId="2" xfId="0" applyFont="1" applyFill="1" applyBorder="1" applyAlignment="1">
      <alignment vertical="center" wrapText="1"/>
    </xf>
    <xf numFmtId="0" fontId="18" fillId="0" borderId="61" xfId="0" applyNumberFormat="1" applyFont="1" applyBorder="1" applyAlignment="1">
      <alignment vertical="center" wrapText="1"/>
    </xf>
    <xf numFmtId="0" fontId="18" fillId="0" borderId="60" xfId="0" applyNumberFormat="1" applyFont="1" applyBorder="1" applyAlignment="1">
      <alignment vertical="center" wrapText="1"/>
    </xf>
    <xf numFmtId="0" fontId="18" fillId="0" borderId="3" xfId="0" applyFont="1" applyFill="1" applyBorder="1" applyAlignment="1">
      <alignment horizontal="center" vertical="center" wrapText="1"/>
    </xf>
    <xf numFmtId="0" fontId="18" fillId="0" borderId="59" xfId="0" applyFont="1" applyBorder="1" applyAlignment="1">
      <alignment horizontal="left" vertical="center" wrapText="1"/>
    </xf>
    <xf numFmtId="0" fontId="18" fillId="0" borderId="0" xfId="0" applyFont="1" applyBorder="1" applyAlignment="1">
      <alignment horizontal="left" vertical="center" wrapText="1"/>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Border="1" applyAlignment="1">
      <alignment horizontal="left" vertical="center" wrapText="1"/>
    </xf>
    <xf numFmtId="0" fontId="30" fillId="0" borderId="0" xfId="0" applyFont="1" applyBorder="1" applyAlignment="1">
      <alignment horizontal="left" vertical="center" wrapText="1"/>
    </xf>
    <xf numFmtId="0" fontId="18" fillId="0" borderId="48" xfId="0" applyFont="1" applyBorder="1" applyAlignment="1">
      <alignment horizontal="left" vertical="center" wrapText="1"/>
    </xf>
    <xf numFmtId="0" fontId="18" fillId="0" borderId="49" xfId="0" applyFont="1" applyBorder="1" applyAlignment="1">
      <alignment horizontal="left" vertical="center" wrapText="1"/>
    </xf>
    <xf numFmtId="0" fontId="18" fillId="0" borderId="50" xfId="0" applyFont="1" applyBorder="1" applyAlignment="1">
      <alignment horizontal="left"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18" fillId="0" borderId="53" xfId="0" applyFont="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9" fillId="0" borderId="55" xfId="0" applyFont="1" applyBorder="1" applyAlignment="1">
      <alignment horizontal="left"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18" fillId="0" borderId="3" xfId="0" applyFont="1" applyBorder="1" applyAlignment="1">
      <alignment horizontal="center" vertical="center"/>
    </xf>
    <xf numFmtId="0" fontId="8" fillId="0" borderId="0" xfId="0" applyFont="1" applyAlignment="1">
      <alignment horizontal="left" vertical="center" wrapText="1"/>
    </xf>
    <xf numFmtId="0" fontId="8" fillId="0" borderId="0" xfId="0" applyFont="1" applyBorder="1" applyAlignment="1">
      <alignment horizontal="left"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2" xfId="0" applyFont="1" applyBorder="1" applyAlignment="1">
      <alignment horizontal="center" vertical="center" wrapText="1"/>
    </xf>
    <xf numFmtId="0" fontId="23" fillId="0" borderId="0" xfId="0" applyFont="1" applyAlignment="1">
      <alignment horizontal="left" vertical="center"/>
    </xf>
    <xf numFmtId="0" fontId="18" fillId="0" borderId="28" xfId="0" applyFont="1" applyBorder="1" applyAlignment="1">
      <alignment horizontal="center" vertical="center"/>
    </xf>
    <xf numFmtId="0" fontId="18" fillId="0" borderId="22" xfId="0" applyFont="1" applyBorder="1" applyAlignment="1">
      <alignment horizontal="center" vertical="center"/>
    </xf>
    <xf numFmtId="0" fontId="18" fillId="0" borderId="27" xfId="0" applyFont="1" applyBorder="1" applyAlignment="1">
      <alignment horizontal="center" vertical="center"/>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8" fillId="0" borderId="0" xfId="0" applyFont="1" applyAlignment="1">
      <alignment horizontal="left" vertical="center"/>
    </xf>
    <xf numFmtId="0" fontId="20" fillId="0" borderId="0" xfId="0" applyFont="1" applyAlignment="1">
      <alignment horizontal="left" vertical="center"/>
    </xf>
    <xf numFmtId="0" fontId="18" fillId="0" borderId="18" xfId="0" applyFont="1" applyBorder="1" applyAlignment="1">
      <alignment horizontal="center" vertical="center"/>
    </xf>
    <xf numFmtId="0" fontId="10" fillId="0" borderId="0" xfId="1" applyFont="1" applyAlignment="1">
      <alignment vertical="center"/>
    </xf>
    <xf numFmtId="0" fontId="10" fillId="0" borderId="0" xfId="1" applyFont="1" applyAlignment="1">
      <alignment horizontal="left" vertical="center"/>
    </xf>
    <xf numFmtId="0" fontId="40" fillId="0" borderId="0" xfId="1" applyFont="1" applyAlignment="1">
      <alignment vertical="center"/>
    </xf>
    <xf numFmtId="0" fontId="10" fillId="0" borderId="0" xfId="1" applyFont="1" applyAlignment="1">
      <alignment horizontal="left" vertical="center"/>
    </xf>
    <xf numFmtId="0" fontId="10" fillId="0" borderId="0" xfId="1" applyFont="1">
      <alignment vertical="center"/>
    </xf>
    <xf numFmtId="0" fontId="10" fillId="0" borderId="0" xfId="1" applyFont="1" applyAlignment="1">
      <alignment horizontal="left" vertical="center" wrapText="1"/>
    </xf>
    <xf numFmtId="0" fontId="40" fillId="0" borderId="0" xfId="1" applyFont="1">
      <alignment vertical="center"/>
    </xf>
    <xf numFmtId="0" fontId="10" fillId="0" borderId="0" xfId="1" applyFont="1" applyBorder="1" applyAlignment="1">
      <alignment horizontal="left" vertical="center" wrapText="1"/>
    </xf>
    <xf numFmtId="0" fontId="40" fillId="0" borderId="0" xfId="1" applyFont="1" applyAlignment="1">
      <alignment horizontal="left" vertical="center"/>
    </xf>
    <xf numFmtId="0" fontId="14" fillId="0" borderId="0" xfId="1" applyFont="1" applyBorder="1" applyAlignment="1">
      <alignment horizontal="right" vertical="center" wrapText="1"/>
    </xf>
    <xf numFmtId="0" fontId="14" fillId="0" borderId="0" xfId="1" applyFont="1" applyBorder="1" applyAlignment="1">
      <alignment horizontal="left" vertical="center" wrapText="1"/>
    </xf>
    <xf numFmtId="0" fontId="14" fillId="0" borderId="0" xfId="1" applyFont="1" applyAlignment="1">
      <alignment vertical="center" wrapText="1"/>
    </xf>
    <xf numFmtId="0" fontId="14" fillId="0" borderId="0" xfId="1" applyFont="1" applyAlignment="1">
      <alignment vertical="center"/>
    </xf>
    <xf numFmtId="0" fontId="41" fillId="0" borderId="0" xfId="1" applyFont="1" applyAlignment="1">
      <alignment vertical="center"/>
    </xf>
    <xf numFmtId="0" fontId="42" fillId="0" borderId="0" xfId="1" applyFont="1">
      <alignment vertical="center"/>
    </xf>
    <xf numFmtId="0" fontId="8" fillId="0" borderId="0" xfId="1">
      <alignment vertical="center"/>
    </xf>
    <xf numFmtId="0" fontId="14" fillId="0" borderId="0" xfId="1" applyFont="1" applyBorder="1" applyAlignment="1">
      <alignment horizontal="center" vertical="center" wrapText="1"/>
    </xf>
    <xf numFmtId="0" fontId="43" fillId="0" borderId="0" xfId="1" applyFont="1">
      <alignment vertical="center"/>
    </xf>
    <xf numFmtId="0" fontId="14" fillId="0" borderId="62" xfId="1" applyFont="1" applyBorder="1" applyAlignment="1">
      <alignment horizontal="left" vertical="center" wrapText="1"/>
    </xf>
    <xf numFmtId="0" fontId="14" fillId="0" borderId="63" xfId="1" applyFont="1" applyBorder="1" applyAlignment="1">
      <alignment horizontal="left" vertical="center" wrapText="1"/>
    </xf>
    <xf numFmtId="0" fontId="14" fillId="0" borderId="64" xfId="1" applyFont="1" applyBorder="1" applyAlignment="1">
      <alignment horizontal="left" vertical="center" wrapText="1"/>
    </xf>
    <xf numFmtId="0" fontId="14" fillId="0" borderId="65" xfId="1" applyFont="1" applyBorder="1" applyAlignment="1">
      <alignment horizontal="left" vertical="center" wrapText="1"/>
    </xf>
    <xf numFmtId="0" fontId="14" fillId="0" borderId="66" xfId="1" applyFont="1" applyBorder="1" applyAlignment="1">
      <alignment horizontal="left" vertical="center" wrapText="1"/>
    </xf>
    <xf numFmtId="0" fontId="14" fillId="0" borderId="67" xfId="1" applyFont="1" applyBorder="1" applyAlignment="1">
      <alignment horizontal="left" vertical="center" wrapText="1"/>
    </xf>
    <xf numFmtId="0" fontId="14" fillId="0" borderId="68" xfId="1" applyFont="1" applyBorder="1" applyAlignment="1">
      <alignment horizontal="left" vertical="center" wrapText="1"/>
    </xf>
    <xf numFmtId="0" fontId="14" fillId="0" borderId="69" xfId="1" applyFont="1" applyBorder="1" applyAlignment="1">
      <alignment horizontal="left" vertical="center" wrapText="1"/>
    </xf>
    <xf numFmtId="0" fontId="14" fillId="0" borderId="70" xfId="1" applyFont="1" applyBorder="1" applyAlignment="1">
      <alignment horizontal="left" vertical="center" wrapText="1"/>
    </xf>
    <xf numFmtId="0" fontId="10" fillId="0" borderId="0" xfId="1" applyFont="1" applyAlignment="1">
      <alignment vertical="center" wrapText="1"/>
    </xf>
    <xf numFmtId="0" fontId="14" fillId="0" borderId="0" xfId="1" applyFont="1" applyBorder="1" applyAlignment="1">
      <alignment horizontal="left" vertical="center"/>
    </xf>
    <xf numFmtId="0" fontId="39" fillId="0" borderId="0" xfId="1" applyFont="1" applyAlignment="1">
      <alignment vertical="center"/>
    </xf>
    <xf numFmtId="0" fontId="44" fillId="0" borderId="0" xfId="1" applyFont="1" applyAlignment="1">
      <alignment vertical="center"/>
    </xf>
    <xf numFmtId="0" fontId="45" fillId="0" borderId="0" xfId="1" applyFont="1" applyAlignment="1">
      <alignment vertical="center"/>
    </xf>
    <xf numFmtId="0" fontId="44" fillId="0" borderId="0" xfId="1" applyFont="1" applyAlignment="1">
      <alignment horizontal="center" vertical="center"/>
    </xf>
    <xf numFmtId="0" fontId="46" fillId="0" borderId="60" xfId="1" applyFont="1" applyBorder="1" applyAlignment="1">
      <alignment horizontal="center" vertical="center"/>
    </xf>
    <xf numFmtId="0" fontId="46" fillId="0" borderId="60" xfId="1" applyFont="1" applyBorder="1" applyAlignment="1">
      <alignment horizontal="center" vertical="center" wrapText="1"/>
    </xf>
    <xf numFmtId="0" fontId="47" fillId="0" borderId="60" xfId="1" applyFont="1" applyBorder="1" applyAlignment="1">
      <alignment horizontal="center" vertical="center"/>
    </xf>
    <xf numFmtId="20" fontId="14" fillId="0" borderId="16" xfId="1" applyNumberFormat="1" applyFont="1" applyBorder="1" applyAlignment="1">
      <alignment horizontal="center" vertical="center" wrapText="1"/>
    </xf>
    <xf numFmtId="0" fontId="14" fillId="0" borderId="16" xfId="1" applyFont="1" applyBorder="1" applyAlignment="1">
      <alignment horizontal="center" vertical="center" wrapText="1"/>
    </xf>
    <xf numFmtId="0" fontId="44" fillId="0" borderId="16" xfId="1" applyFont="1" applyBorder="1" applyAlignment="1">
      <alignment vertical="center" wrapText="1"/>
    </xf>
    <xf numFmtId="0" fontId="44" fillId="0" borderId="16" xfId="1" applyFont="1" applyBorder="1" applyAlignment="1">
      <alignment horizontal="center" vertical="center" wrapText="1"/>
    </xf>
    <xf numFmtId="0" fontId="10" fillId="0" borderId="16" xfId="1" applyFont="1" applyBorder="1" applyAlignment="1">
      <alignment vertical="center" wrapText="1"/>
    </xf>
    <xf numFmtId="20" fontId="14" fillId="0" borderId="60" xfId="1" applyNumberFormat="1" applyFont="1" applyBorder="1" applyAlignment="1">
      <alignment horizontal="center" vertical="center" wrapText="1"/>
    </xf>
    <xf numFmtId="0" fontId="14" fillId="0" borderId="3" xfId="1" applyFont="1" applyBorder="1" applyAlignment="1">
      <alignment horizontal="center" vertical="center" wrapText="1"/>
    </xf>
    <xf numFmtId="0" fontId="14" fillId="0" borderId="3" xfId="1" applyFont="1" applyBorder="1" applyAlignment="1">
      <alignment vertical="center" wrapText="1"/>
    </xf>
    <xf numFmtId="0" fontId="44" fillId="0" borderId="3" xfId="1" applyFont="1" applyBorder="1" applyAlignment="1">
      <alignment horizontal="center" vertical="center" wrapText="1"/>
    </xf>
    <xf numFmtId="0" fontId="10" fillId="0" borderId="3" xfId="1" applyFont="1" applyBorder="1" applyAlignment="1">
      <alignment vertical="center" wrapText="1"/>
    </xf>
    <xf numFmtId="0" fontId="10" fillId="0" borderId="71" xfId="1" applyFont="1" applyBorder="1" applyAlignment="1">
      <alignment vertical="center" wrapText="1"/>
    </xf>
    <xf numFmtId="0" fontId="10" fillId="0" borderId="71" xfId="1" applyFont="1" applyBorder="1" applyAlignment="1">
      <alignment horizontal="center" vertical="center" wrapText="1"/>
    </xf>
    <xf numFmtId="0" fontId="44" fillId="0" borderId="3" xfId="1" applyFont="1" applyBorder="1" applyAlignment="1">
      <alignment vertical="center" wrapText="1"/>
    </xf>
    <xf numFmtId="0" fontId="10" fillId="0" borderId="61" xfId="1" applyFont="1" applyBorder="1" applyAlignment="1">
      <alignment vertical="center" wrapText="1"/>
    </xf>
    <xf numFmtId="0" fontId="10" fillId="0" borderId="61" xfId="1" applyFont="1" applyBorder="1" applyAlignment="1">
      <alignment horizontal="center" vertical="center" wrapText="1"/>
    </xf>
    <xf numFmtId="20" fontId="14" fillId="0" borderId="3" xfId="1" applyNumberFormat="1" applyFont="1" applyBorder="1" applyAlignment="1">
      <alignment horizontal="center" vertical="center" wrapText="1"/>
    </xf>
    <xf numFmtId="0" fontId="14" fillId="0" borderId="60" xfId="1" applyFont="1" applyBorder="1" applyAlignment="1">
      <alignment horizontal="center" vertical="center" wrapText="1"/>
    </xf>
    <xf numFmtId="0" fontId="14" fillId="0" borderId="61" xfId="1" applyFont="1" applyBorder="1" applyAlignment="1">
      <alignment horizontal="center" vertical="center" wrapText="1"/>
    </xf>
    <xf numFmtId="20" fontId="14" fillId="0" borderId="61" xfId="1" applyNumberFormat="1" applyFont="1" applyBorder="1" applyAlignment="1">
      <alignment horizontal="center" vertical="center" wrapText="1"/>
    </xf>
    <xf numFmtId="0" fontId="14" fillId="0" borderId="1"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5" xfId="1" applyFont="1" applyFill="1" applyBorder="1" applyAlignment="1">
      <alignment vertical="center" wrapText="1"/>
    </xf>
    <xf numFmtId="0" fontId="14" fillId="0" borderId="2" xfId="1" applyFont="1" applyFill="1" applyBorder="1" applyAlignment="1">
      <alignment vertical="center" wrapText="1"/>
    </xf>
    <xf numFmtId="0" fontId="14" fillId="0" borderId="3" xfId="1" applyFont="1" applyFill="1" applyBorder="1" applyAlignment="1">
      <alignment horizontal="center" vertical="center" wrapText="1"/>
    </xf>
    <xf numFmtId="0" fontId="14" fillId="0" borderId="3" xfId="1" applyFont="1" applyFill="1" applyBorder="1" applyAlignment="1">
      <alignment horizontal="left" vertical="center" wrapText="1"/>
    </xf>
    <xf numFmtId="0" fontId="14" fillId="0" borderId="3" xfId="1" applyFont="1" applyFill="1" applyBorder="1" applyAlignment="1">
      <alignment vertical="center" wrapText="1"/>
    </xf>
    <xf numFmtId="0" fontId="14" fillId="0" borderId="60" xfId="1" applyNumberFormat="1" applyFont="1" applyBorder="1" applyAlignment="1">
      <alignment horizontal="center" vertical="center" wrapText="1"/>
    </xf>
    <xf numFmtId="0" fontId="8" fillId="0" borderId="61" xfId="1" applyBorder="1" applyAlignment="1">
      <alignment horizontal="center" vertical="center" wrapText="1"/>
    </xf>
    <xf numFmtId="0" fontId="14" fillId="0" borderId="3" xfId="1" applyNumberFormat="1" applyFont="1" applyBorder="1" applyAlignment="1">
      <alignment horizontal="center" vertical="center" wrapText="1"/>
    </xf>
    <xf numFmtId="0" fontId="42" fillId="0" borderId="3" xfId="1" applyFont="1" applyBorder="1" applyAlignment="1">
      <alignment vertical="center" wrapText="1"/>
    </xf>
    <xf numFmtId="0" fontId="10" fillId="0" borderId="3" xfId="1" applyFont="1" applyBorder="1">
      <alignment vertical="center"/>
    </xf>
    <xf numFmtId="0" fontId="40" fillId="0" borderId="0" xfId="1" applyFont="1" applyAlignment="1">
      <alignment horizontal="center" vertical="center"/>
    </xf>
  </cellXfs>
  <cellStyles count="2">
    <cellStyle name="標準" xfId="0" builtinId="0"/>
    <cellStyle name="標準 2" xfId="1" xr:uid="{4929493E-B725-46D7-8A6B-FBB02C45DF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0D957-3E62-4BD0-AF25-FF14E561BE9F}">
  <dimension ref="B1:M29"/>
  <sheetViews>
    <sheetView view="pageBreakPreview" zoomScale="80" zoomScaleNormal="80" zoomScaleSheetLayoutView="80" workbookViewId="0">
      <selection activeCell="M10" sqref="M10"/>
    </sheetView>
  </sheetViews>
  <sheetFormatPr defaultColWidth="8.09765625" defaultRowHeight="13.2" x14ac:dyDescent="0.45"/>
  <cols>
    <col min="1" max="1" width="2.3984375" style="24" customWidth="1"/>
    <col min="2" max="2" width="9.3984375" style="24" customWidth="1"/>
    <col min="3" max="3" width="6.5" style="24" customWidth="1"/>
    <col min="4" max="4" width="9.3984375" style="24" customWidth="1"/>
    <col min="5" max="5" width="11.796875" style="24" customWidth="1"/>
    <col min="6" max="6" width="7.5" style="63" customWidth="1"/>
    <col min="7" max="7" width="54.09765625" style="24" customWidth="1"/>
    <col min="8" max="8" width="11.5" style="24" customWidth="1"/>
    <col min="9" max="9" width="20.8984375" style="24" customWidth="1"/>
    <col min="10" max="10" width="34.59765625" style="24" customWidth="1"/>
    <col min="11" max="256" width="8.09765625" style="24"/>
    <col min="257" max="257" width="2.3984375" style="24" customWidth="1"/>
    <col min="258" max="258" width="9.3984375" style="24" customWidth="1"/>
    <col min="259" max="259" width="6.5" style="24" customWidth="1"/>
    <col min="260" max="260" width="9.3984375" style="24" customWidth="1"/>
    <col min="261" max="261" width="11.796875" style="24" customWidth="1"/>
    <col min="262" max="262" width="7.5" style="24" customWidth="1"/>
    <col min="263" max="263" width="54.09765625" style="24" customWidth="1"/>
    <col min="264" max="264" width="11.5" style="24" customWidth="1"/>
    <col min="265" max="265" width="20.8984375" style="24" customWidth="1"/>
    <col min="266" max="266" width="34.59765625" style="24" customWidth="1"/>
    <col min="267" max="512" width="8.09765625" style="24"/>
    <col min="513" max="513" width="2.3984375" style="24" customWidth="1"/>
    <col min="514" max="514" width="9.3984375" style="24" customWidth="1"/>
    <col min="515" max="515" width="6.5" style="24" customWidth="1"/>
    <col min="516" max="516" width="9.3984375" style="24" customWidth="1"/>
    <col min="517" max="517" width="11.796875" style="24" customWidth="1"/>
    <col min="518" max="518" width="7.5" style="24" customWidth="1"/>
    <col min="519" max="519" width="54.09765625" style="24" customWidth="1"/>
    <col min="520" max="520" width="11.5" style="24" customWidth="1"/>
    <col min="521" max="521" width="20.8984375" style="24" customWidth="1"/>
    <col min="522" max="522" width="34.59765625" style="24" customWidth="1"/>
    <col min="523" max="768" width="8.09765625" style="24"/>
    <col min="769" max="769" width="2.3984375" style="24" customWidth="1"/>
    <col min="770" max="770" width="9.3984375" style="24" customWidth="1"/>
    <col min="771" max="771" width="6.5" style="24" customWidth="1"/>
    <col min="772" max="772" width="9.3984375" style="24" customWidth="1"/>
    <col min="773" max="773" width="11.796875" style="24" customWidth="1"/>
    <col min="774" max="774" width="7.5" style="24" customWidth="1"/>
    <col min="775" max="775" width="54.09765625" style="24" customWidth="1"/>
    <col min="776" max="776" width="11.5" style="24" customWidth="1"/>
    <col min="777" max="777" width="20.8984375" style="24" customWidth="1"/>
    <col min="778" max="778" width="34.59765625" style="24" customWidth="1"/>
    <col min="779" max="1024" width="8.09765625" style="24"/>
    <col min="1025" max="1025" width="2.3984375" style="24" customWidth="1"/>
    <col min="1026" max="1026" width="9.3984375" style="24" customWidth="1"/>
    <col min="1027" max="1027" width="6.5" style="24" customWidth="1"/>
    <col min="1028" max="1028" width="9.3984375" style="24" customWidth="1"/>
    <col min="1029" max="1029" width="11.796875" style="24" customWidth="1"/>
    <col min="1030" max="1030" width="7.5" style="24" customWidth="1"/>
    <col min="1031" max="1031" width="54.09765625" style="24" customWidth="1"/>
    <col min="1032" max="1032" width="11.5" style="24" customWidth="1"/>
    <col min="1033" max="1033" width="20.8984375" style="24" customWidth="1"/>
    <col min="1034" max="1034" width="34.59765625" style="24" customWidth="1"/>
    <col min="1035" max="1280" width="8.09765625" style="24"/>
    <col min="1281" max="1281" width="2.3984375" style="24" customWidth="1"/>
    <col min="1282" max="1282" width="9.3984375" style="24" customWidth="1"/>
    <col min="1283" max="1283" width="6.5" style="24" customWidth="1"/>
    <col min="1284" max="1284" width="9.3984375" style="24" customWidth="1"/>
    <col min="1285" max="1285" width="11.796875" style="24" customWidth="1"/>
    <col min="1286" max="1286" width="7.5" style="24" customWidth="1"/>
    <col min="1287" max="1287" width="54.09765625" style="24" customWidth="1"/>
    <col min="1288" max="1288" width="11.5" style="24" customWidth="1"/>
    <col min="1289" max="1289" width="20.8984375" style="24" customWidth="1"/>
    <col min="1290" max="1290" width="34.59765625" style="24" customWidth="1"/>
    <col min="1291" max="1536" width="8.09765625" style="24"/>
    <col min="1537" max="1537" width="2.3984375" style="24" customWidth="1"/>
    <col min="1538" max="1538" width="9.3984375" style="24" customWidth="1"/>
    <col min="1539" max="1539" width="6.5" style="24" customWidth="1"/>
    <col min="1540" max="1540" width="9.3984375" style="24" customWidth="1"/>
    <col min="1541" max="1541" width="11.796875" style="24" customWidth="1"/>
    <col min="1542" max="1542" width="7.5" style="24" customWidth="1"/>
    <col min="1543" max="1543" width="54.09765625" style="24" customWidth="1"/>
    <col min="1544" max="1544" width="11.5" style="24" customWidth="1"/>
    <col min="1545" max="1545" width="20.8984375" style="24" customWidth="1"/>
    <col min="1546" max="1546" width="34.59765625" style="24" customWidth="1"/>
    <col min="1547" max="1792" width="8.09765625" style="24"/>
    <col min="1793" max="1793" width="2.3984375" style="24" customWidth="1"/>
    <col min="1794" max="1794" width="9.3984375" style="24" customWidth="1"/>
    <col min="1795" max="1795" width="6.5" style="24" customWidth="1"/>
    <col min="1796" max="1796" width="9.3984375" style="24" customWidth="1"/>
    <col min="1797" max="1797" width="11.796875" style="24" customWidth="1"/>
    <col min="1798" max="1798" width="7.5" style="24" customWidth="1"/>
    <col min="1799" max="1799" width="54.09765625" style="24" customWidth="1"/>
    <col min="1800" max="1800" width="11.5" style="24" customWidth="1"/>
    <col min="1801" max="1801" width="20.8984375" style="24" customWidth="1"/>
    <col min="1802" max="1802" width="34.59765625" style="24" customWidth="1"/>
    <col min="1803" max="2048" width="8.09765625" style="24"/>
    <col min="2049" max="2049" width="2.3984375" style="24" customWidth="1"/>
    <col min="2050" max="2050" width="9.3984375" style="24" customWidth="1"/>
    <col min="2051" max="2051" width="6.5" style="24" customWidth="1"/>
    <col min="2052" max="2052" width="9.3984375" style="24" customWidth="1"/>
    <col min="2053" max="2053" width="11.796875" style="24" customWidth="1"/>
    <col min="2054" max="2054" width="7.5" style="24" customWidth="1"/>
    <col min="2055" max="2055" width="54.09765625" style="24" customWidth="1"/>
    <col min="2056" max="2056" width="11.5" style="24" customWidth="1"/>
    <col min="2057" max="2057" width="20.8984375" style="24" customWidth="1"/>
    <col min="2058" max="2058" width="34.59765625" style="24" customWidth="1"/>
    <col min="2059" max="2304" width="8.09765625" style="24"/>
    <col min="2305" max="2305" width="2.3984375" style="24" customWidth="1"/>
    <col min="2306" max="2306" width="9.3984375" style="24" customWidth="1"/>
    <col min="2307" max="2307" width="6.5" style="24" customWidth="1"/>
    <col min="2308" max="2308" width="9.3984375" style="24" customWidth="1"/>
    <col min="2309" max="2309" width="11.796875" style="24" customWidth="1"/>
    <col min="2310" max="2310" width="7.5" style="24" customWidth="1"/>
    <col min="2311" max="2311" width="54.09765625" style="24" customWidth="1"/>
    <col min="2312" max="2312" width="11.5" style="24" customWidth="1"/>
    <col min="2313" max="2313" width="20.8984375" style="24" customWidth="1"/>
    <col min="2314" max="2314" width="34.59765625" style="24" customWidth="1"/>
    <col min="2315" max="2560" width="8.09765625" style="24"/>
    <col min="2561" max="2561" width="2.3984375" style="24" customWidth="1"/>
    <col min="2562" max="2562" width="9.3984375" style="24" customWidth="1"/>
    <col min="2563" max="2563" width="6.5" style="24" customWidth="1"/>
    <col min="2564" max="2564" width="9.3984375" style="24" customWidth="1"/>
    <col min="2565" max="2565" width="11.796875" style="24" customWidth="1"/>
    <col min="2566" max="2566" width="7.5" style="24" customWidth="1"/>
    <col min="2567" max="2567" width="54.09765625" style="24" customWidth="1"/>
    <col min="2568" max="2568" width="11.5" style="24" customWidth="1"/>
    <col min="2569" max="2569" width="20.8984375" style="24" customWidth="1"/>
    <col min="2570" max="2570" width="34.59765625" style="24" customWidth="1"/>
    <col min="2571" max="2816" width="8.09765625" style="24"/>
    <col min="2817" max="2817" width="2.3984375" style="24" customWidth="1"/>
    <col min="2818" max="2818" width="9.3984375" style="24" customWidth="1"/>
    <col min="2819" max="2819" width="6.5" style="24" customWidth="1"/>
    <col min="2820" max="2820" width="9.3984375" style="24" customWidth="1"/>
    <col min="2821" max="2821" width="11.796875" style="24" customWidth="1"/>
    <col min="2822" max="2822" width="7.5" style="24" customWidth="1"/>
    <col min="2823" max="2823" width="54.09765625" style="24" customWidth="1"/>
    <col min="2824" max="2824" width="11.5" style="24" customWidth="1"/>
    <col min="2825" max="2825" width="20.8984375" style="24" customWidth="1"/>
    <col min="2826" max="2826" width="34.59765625" style="24" customWidth="1"/>
    <col min="2827" max="3072" width="8.09765625" style="24"/>
    <col min="3073" max="3073" width="2.3984375" style="24" customWidth="1"/>
    <col min="3074" max="3074" width="9.3984375" style="24" customWidth="1"/>
    <col min="3075" max="3075" width="6.5" style="24" customWidth="1"/>
    <col min="3076" max="3076" width="9.3984375" style="24" customWidth="1"/>
    <col min="3077" max="3077" width="11.796875" style="24" customWidth="1"/>
    <col min="3078" max="3078" width="7.5" style="24" customWidth="1"/>
    <col min="3079" max="3079" width="54.09765625" style="24" customWidth="1"/>
    <col min="3080" max="3080" width="11.5" style="24" customWidth="1"/>
    <col min="3081" max="3081" width="20.8984375" style="24" customWidth="1"/>
    <col min="3082" max="3082" width="34.59765625" style="24" customWidth="1"/>
    <col min="3083" max="3328" width="8.09765625" style="24"/>
    <col min="3329" max="3329" width="2.3984375" style="24" customWidth="1"/>
    <col min="3330" max="3330" width="9.3984375" style="24" customWidth="1"/>
    <col min="3331" max="3331" width="6.5" style="24" customWidth="1"/>
    <col min="3332" max="3332" width="9.3984375" style="24" customWidth="1"/>
    <col min="3333" max="3333" width="11.796875" style="24" customWidth="1"/>
    <col min="3334" max="3334" width="7.5" style="24" customWidth="1"/>
    <col min="3335" max="3335" width="54.09765625" style="24" customWidth="1"/>
    <col min="3336" max="3336" width="11.5" style="24" customWidth="1"/>
    <col min="3337" max="3337" width="20.8984375" style="24" customWidth="1"/>
    <col min="3338" max="3338" width="34.59765625" style="24" customWidth="1"/>
    <col min="3339" max="3584" width="8.09765625" style="24"/>
    <col min="3585" max="3585" width="2.3984375" style="24" customWidth="1"/>
    <col min="3586" max="3586" width="9.3984375" style="24" customWidth="1"/>
    <col min="3587" max="3587" width="6.5" style="24" customWidth="1"/>
    <col min="3588" max="3588" width="9.3984375" style="24" customWidth="1"/>
    <col min="3589" max="3589" width="11.796875" style="24" customWidth="1"/>
    <col min="3590" max="3590" width="7.5" style="24" customWidth="1"/>
    <col min="3591" max="3591" width="54.09765625" style="24" customWidth="1"/>
    <col min="3592" max="3592" width="11.5" style="24" customWidth="1"/>
    <col min="3593" max="3593" width="20.8984375" style="24" customWidth="1"/>
    <col min="3594" max="3594" width="34.59765625" style="24" customWidth="1"/>
    <col min="3595" max="3840" width="8.09765625" style="24"/>
    <col min="3841" max="3841" width="2.3984375" style="24" customWidth="1"/>
    <col min="3842" max="3842" width="9.3984375" style="24" customWidth="1"/>
    <col min="3843" max="3843" width="6.5" style="24" customWidth="1"/>
    <col min="3844" max="3844" width="9.3984375" style="24" customWidth="1"/>
    <col min="3845" max="3845" width="11.796875" style="24" customWidth="1"/>
    <col min="3846" max="3846" width="7.5" style="24" customWidth="1"/>
    <col min="3847" max="3847" width="54.09765625" style="24" customWidth="1"/>
    <col min="3848" max="3848" width="11.5" style="24" customWidth="1"/>
    <col min="3849" max="3849" width="20.8984375" style="24" customWidth="1"/>
    <col min="3850" max="3850" width="34.59765625" style="24" customWidth="1"/>
    <col min="3851" max="4096" width="8.09765625" style="24"/>
    <col min="4097" max="4097" width="2.3984375" style="24" customWidth="1"/>
    <col min="4098" max="4098" width="9.3984375" style="24" customWidth="1"/>
    <col min="4099" max="4099" width="6.5" style="24" customWidth="1"/>
    <col min="4100" max="4100" width="9.3984375" style="24" customWidth="1"/>
    <col min="4101" max="4101" width="11.796875" style="24" customWidth="1"/>
    <col min="4102" max="4102" width="7.5" style="24" customWidth="1"/>
    <col min="4103" max="4103" width="54.09765625" style="24" customWidth="1"/>
    <col min="4104" max="4104" width="11.5" style="24" customWidth="1"/>
    <col min="4105" max="4105" width="20.8984375" style="24" customWidth="1"/>
    <col min="4106" max="4106" width="34.59765625" style="24" customWidth="1"/>
    <col min="4107" max="4352" width="8.09765625" style="24"/>
    <col min="4353" max="4353" width="2.3984375" style="24" customWidth="1"/>
    <col min="4354" max="4354" width="9.3984375" style="24" customWidth="1"/>
    <col min="4355" max="4355" width="6.5" style="24" customWidth="1"/>
    <col min="4356" max="4356" width="9.3984375" style="24" customWidth="1"/>
    <col min="4357" max="4357" width="11.796875" style="24" customWidth="1"/>
    <col min="4358" max="4358" width="7.5" style="24" customWidth="1"/>
    <col min="4359" max="4359" width="54.09765625" style="24" customWidth="1"/>
    <col min="4360" max="4360" width="11.5" style="24" customWidth="1"/>
    <col min="4361" max="4361" width="20.8984375" style="24" customWidth="1"/>
    <col min="4362" max="4362" width="34.59765625" style="24" customWidth="1"/>
    <col min="4363" max="4608" width="8.09765625" style="24"/>
    <col min="4609" max="4609" width="2.3984375" style="24" customWidth="1"/>
    <col min="4610" max="4610" width="9.3984375" style="24" customWidth="1"/>
    <col min="4611" max="4611" width="6.5" style="24" customWidth="1"/>
    <col min="4612" max="4612" width="9.3984375" style="24" customWidth="1"/>
    <col min="4613" max="4613" width="11.796875" style="24" customWidth="1"/>
    <col min="4614" max="4614" width="7.5" style="24" customWidth="1"/>
    <col min="4615" max="4615" width="54.09765625" style="24" customWidth="1"/>
    <col min="4616" max="4616" width="11.5" style="24" customWidth="1"/>
    <col min="4617" max="4617" width="20.8984375" style="24" customWidth="1"/>
    <col min="4618" max="4618" width="34.59765625" style="24" customWidth="1"/>
    <col min="4619" max="4864" width="8.09765625" style="24"/>
    <col min="4865" max="4865" width="2.3984375" style="24" customWidth="1"/>
    <col min="4866" max="4866" width="9.3984375" style="24" customWidth="1"/>
    <col min="4867" max="4867" width="6.5" style="24" customWidth="1"/>
    <col min="4868" max="4868" width="9.3984375" style="24" customWidth="1"/>
    <col min="4869" max="4869" width="11.796875" style="24" customWidth="1"/>
    <col min="4870" max="4870" width="7.5" style="24" customWidth="1"/>
    <col min="4871" max="4871" width="54.09765625" style="24" customWidth="1"/>
    <col min="4872" max="4872" width="11.5" style="24" customWidth="1"/>
    <col min="4873" max="4873" width="20.8984375" style="24" customWidth="1"/>
    <col min="4874" max="4874" width="34.59765625" style="24" customWidth="1"/>
    <col min="4875" max="5120" width="8.09765625" style="24"/>
    <col min="5121" max="5121" width="2.3984375" style="24" customWidth="1"/>
    <col min="5122" max="5122" width="9.3984375" style="24" customWidth="1"/>
    <col min="5123" max="5123" width="6.5" style="24" customWidth="1"/>
    <col min="5124" max="5124" width="9.3984375" style="24" customWidth="1"/>
    <col min="5125" max="5125" width="11.796875" style="24" customWidth="1"/>
    <col min="5126" max="5126" width="7.5" style="24" customWidth="1"/>
    <col min="5127" max="5127" width="54.09765625" style="24" customWidth="1"/>
    <col min="5128" max="5128" width="11.5" style="24" customWidth="1"/>
    <col min="5129" max="5129" width="20.8984375" style="24" customWidth="1"/>
    <col min="5130" max="5130" width="34.59765625" style="24" customWidth="1"/>
    <col min="5131" max="5376" width="8.09765625" style="24"/>
    <col min="5377" max="5377" width="2.3984375" style="24" customWidth="1"/>
    <col min="5378" max="5378" width="9.3984375" style="24" customWidth="1"/>
    <col min="5379" max="5379" width="6.5" style="24" customWidth="1"/>
    <col min="5380" max="5380" width="9.3984375" style="24" customWidth="1"/>
    <col min="5381" max="5381" width="11.796875" style="24" customWidth="1"/>
    <col min="5382" max="5382" width="7.5" style="24" customWidth="1"/>
    <col min="5383" max="5383" width="54.09765625" style="24" customWidth="1"/>
    <col min="5384" max="5384" width="11.5" style="24" customWidth="1"/>
    <col min="5385" max="5385" width="20.8984375" style="24" customWidth="1"/>
    <col min="5386" max="5386" width="34.59765625" style="24" customWidth="1"/>
    <col min="5387" max="5632" width="8.09765625" style="24"/>
    <col min="5633" max="5633" width="2.3984375" style="24" customWidth="1"/>
    <col min="5634" max="5634" width="9.3984375" style="24" customWidth="1"/>
    <col min="5635" max="5635" width="6.5" style="24" customWidth="1"/>
    <col min="5636" max="5636" width="9.3984375" style="24" customWidth="1"/>
    <col min="5637" max="5637" width="11.796875" style="24" customWidth="1"/>
    <col min="5638" max="5638" width="7.5" style="24" customWidth="1"/>
    <col min="5639" max="5639" width="54.09765625" style="24" customWidth="1"/>
    <col min="5640" max="5640" width="11.5" style="24" customWidth="1"/>
    <col min="5641" max="5641" width="20.8984375" style="24" customWidth="1"/>
    <col min="5642" max="5642" width="34.59765625" style="24" customWidth="1"/>
    <col min="5643" max="5888" width="8.09765625" style="24"/>
    <col min="5889" max="5889" width="2.3984375" style="24" customWidth="1"/>
    <col min="5890" max="5890" width="9.3984375" style="24" customWidth="1"/>
    <col min="5891" max="5891" width="6.5" style="24" customWidth="1"/>
    <col min="5892" max="5892" width="9.3984375" style="24" customWidth="1"/>
    <col min="5893" max="5893" width="11.796875" style="24" customWidth="1"/>
    <col min="5894" max="5894" width="7.5" style="24" customWidth="1"/>
    <col min="5895" max="5895" width="54.09765625" style="24" customWidth="1"/>
    <col min="5896" max="5896" width="11.5" style="24" customWidth="1"/>
    <col min="5897" max="5897" width="20.8984375" style="24" customWidth="1"/>
    <col min="5898" max="5898" width="34.59765625" style="24" customWidth="1"/>
    <col min="5899" max="6144" width="8.09765625" style="24"/>
    <col min="6145" max="6145" width="2.3984375" style="24" customWidth="1"/>
    <col min="6146" max="6146" width="9.3984375" style="24" customWidth="1"/>
    <col min="6147" max="6147" width="6.5" style="24" customWidth="1"/>
    <col min="6148" max="6148" width="9.3984375" style="24" customWidth="1"/>
    <col min="6149" max="6149" width="11.796875" style="24" customWidth="1"/>
    <col min="6150" max="6150" width="7.5" style="24" customWidth="1"/>
    <col min="6151" max="6151" width="54.09765625" style="24" customWidth="1"/>
    <col min="6152" max="6152" width="11.5" style="24" customWidth="1"/>
    <col min="6153" max="6153" width="20.8984375" style="24" customWidth="1"/>
    <col min="6154" max="6154" width="34.59765625" style="24" customWidth="1"/>
    <col min="6155" max="6400" width="8.09765625" style="24"/>
    <col min="6401" max="6401" width="2.3984375" style="24" customWidth="1"/>
    <col min="6402" max="6402" width="9.3984375" style="24" customWidth="1"/>
    <col min="6403" max="6403" width="6.5" style="24" customWidth="1"/>
    <col min="6404" max="6404" width="9.3984375" style="24" customWidth="1"/>
    <col min="6405" max="6405" width="11.796875" style="24" customWidth="1"/>
    <col min="6406" max="6406" width="7.5" style="24" customWidth="1"/>
    <col min="6407" max="6407" width="54.09765625" style="24" customWidth="1"/>
    <col min="6408" max="6408" width="11.5" style="24" customWidth="1"/>
    <col min="6409" max="6409" width="20.8984375" style="24" customWidth="1"/>
    <col min="6410" max="6410" width="34.59765625" style="24" customWidth="1"/>
    <col min="6411" max="6656" width="8.09765625" style="24"/>
    <col min="6657" max="6657" width="2.3984375" style="24" customWidth="1"/>
    <col min="6658" max="6658" width="9.3984375" style="24" customWidth="1"/>
    <col min="6659" max="6659" width="6.5" style="24" customWidth="1"/>
    <col min="6660" max="6660" width="9.3984375" style="24" customWidth="1"/>
    <col min="6661" max="6661" width="11.796875" style="24" customWidth="1"/>
    <col min="6662" max="6662" width="7.5" style="24" customWidth="1"/>
    <col min="6663" max="6663" width="54.09765625" style="24" customWidth="1"/>
    <col min="6664" max="6664" width="11.5" style="24" customWidth="1"/>
    <col min="6665" max="6665" width="20.8984375" style="24" customWidth="1"/>
    <col min="6666" max="6666" width="34.59765625" style="24" customWidth="1"/>
    <col min="6667" max="6912" width="8.09765625" style="24"/>
    <col min="6913" max="6913" width="2.3984375" style="24" customWidth="1"/>
    <col min="6914" max="6914" width="9.3984375" style="24" customWidth="1"/>
    <col min="6915" max="6915" width="6.5" style="24" customWidth="1"/>
    <col min="6916" max="6916" width="9.3984375" style="24" customWidth="1"/>
    <col min="6917" max="6917" width="11.796875" style="24" customWidth="1"/>
    <col min="6918" max="6918" width="7.5" style="24" customWidth="1"/>
    <col min="6919" max="6919" width="54.09765625" style="24" customWidth="1"/>
    <col min="6920" max="6920" width="11.5" style="24" customWidth="1"/>
    <col min="6921" max="6921" width="20.8984375" style="24" customWidth="1"/>
    <col min="6922" max="6922" width="34.59765625" style="24" customWidth="1"/>
    <col min="6923" max="7168" width="8.09765625" style="24"/>
    <col min="7169" max="7169" width="2.3984375" style="24" customWidth="1"/>
    <col min="7170" max="7170" width="9.3984375" style="24" customWidth="1"/>
    <col min="7171" max="7171" width="6.5" style="24" customWidth="1"/>
    <col min="7172" max="7172" width="9.3984375" style="24" customWidth="1"/>
    <col min="7173" max="7173" width="11.796875" style="24" customWidth="1"/>
    <col min="7174" max="7174" width="7.5" style="24" customWidth="1"/>
    <col min="7175" max="7175" width="54.09765625" style="24" customWidth="1"/>
    <col min="7176" max="7176" width="11.5" style="24" customWidth="1"/>
    <col min="7177" max="7177" width="20.8984375" style="24" customWidth="1"/>
    <col min="7178" max="7178" width="34.59765625" style="24" customWidth="1"/>
    <col min="7179" max="7424" width="8.09765625" style="24"/>
    <col min="7425" max="7425" width="2.3984375" style="24" customWidth="1"/>
    <col min="7426" max="7426" width="9.3984375" style="24" customWidth="1"/>
    <col min="7427" max="7427" width="6.5" style="24" customWidth="1"/>
    <col min="7428" max="7428" width="9.3984375" style="24" customWidth="1"/>
    <col min="7429" max="7429" width="11.796875" style="24" customWidth="1"/>
    <col min="7430" max="7430" width="7.5" style="24" customWidth="1"/>
    <col min="7431" max="7431" width="54.09765625" style="24" customWidth="1"/>
    <col min="7432" max="7432" width="11.5" style="24" customWidth="1"/>
    <col min="7433" max="7433" width="20.8984375" style="24" customWidth="1"/>
    <col min="7434" max="7434" width="34.59765625" style="24" customWidth="1"/>
    <col min="7435" max="7680" width="8.09765625" style="24"/>
    <col min="7681" max="7681" width="2.3984375" style="24" customWidth="1"/>
    <col min="7682" max="7682" width="9.3984375" style="24" customWidth="1"/>
    <col min="7683" max="7683" width="6.5" style="24" customWidth="1"/>
    <col min="7684" max="7684" width="9.3984375" style="24" customWidth="1"/>
    <col min="7685" max="7685" width="11.796875" style="24" customWidth="1"/>
    <col min="7686" max="7686" width="7.5" style="24" customWidth="1"/>
    <col min="7687" max="7687" width="54.09765625" style="24" customWidth="1"/>
    <col min="7688" max="7688" width="11.5" style="24" customWidth="1"/>
    <col min="7689" max="7689" width="20.8984375" style="24" customWidth="1"/>
    <col min="7690" max="7690" width="34.59765625" style="24" customWidth="1"/>
    <col min="7691" max="7936" width="8.09765625" style="24"/>
    <col min="7937" max="7937" width="2.3984375" style="24" customWidth="1"/>
    <col min="7938" max="7938" width="9.3984375" style="24" customWidth="1"/>
    <col min="7939" max="7939" width="6.5" style="24" customWidth="1"/>
    <col min="7940" max="7940" width="9.3984375" style="24" customWidth="1"/>
    <col min="7941" max="7941" width="11.796875" style="24" customWidth="1"/>
    <col min="7942" max="7942" width="7.5" style="24" customWidth="1"/>
    <col min="7943" max="7943" width="54.09765625" style="24" customWidth="1"/>
    <col min="7944" max="7944" width="11.5" style="24" customWidth="1"/>
    <col min="7945" max="7945" width="20.8984375" style="24" customWidth="1"/>
    <col min="7946" max="7946" width="34.59765625" style="24" customWidth="1"/>
    <col min="7947" max="8192" width="8.09765625" style="24"/>
    <col min="8193" max="8193" width="2.3984375" style="24" customWidth="1"/>
    <col min="8194" max="8194" width="9.3984375" style="24" customWidth="1"/>
    <col min="8195" max="8195" width="6.5" style="24" customWidth="1"/>
    <col min="8196" max="8196" width="9.3984375" style="24" customWidth="1"/>
    <col min="8197" max="8197" width="11.796875" style="24" customWidth="1"/>
    <col min="8198" max="8198" width="7.5" style="24" customWidth="1"/>
    <col min="8199" max="8199" width="54.09765625" style="24" customWidth="1"/>
    <col min="8200" max="8200" width="11.5" style="24" customWidth="1"/>
    <col min="8201" max="8201" width="20.8984375" style="24" customWidth="1"/>
    <col min="8202" max="8202" width="34.59765625" style="24" customWidth="1"/>
    <col min="8203" max="8448" width="8.09765625" style="24"/>
    <col min="8449" max="8449" width="2.3984375" style="24" customWidth="1"/>
    <col min="8450" max="8450" width="9.3984375" style="24" customWidth="1"/>
    <col min="8451" max="8451" width="6.5" style="24" customWidth="1"/>
    <col min="8452" max="8452" width="9.3984375" style="24" customWidth="1"/>
    <col min="8453" max="8453" width="11.796875" style="24" customWidth="1"/>
    <col min="8454" max="8454" width="7.5" style="24" customWidth="1"/>
    <col min="8455" max="8455" width="54.09765625" style="24" customWidth="1"/>
    <col min="8456" max="8456" width="11.5" style="24" customWidth="1"/>
    <col min="8457" max="8457" width="20.8984375" style="24" customWidth="1"/>
    <col min="8458" max="8458" width="34.59765625" style="24" customWidth="1"/>
    <col min="8459" max="8704" width="8.09765625" style="24"/>
    <col min="8705" max="8705" width="2.3984375" style="24" customWidth="1"/>
    <col min="8706" max="8706" width="9.3984375" style="24" customWidth="1"/>
    <col min="8707" max="8707" width="6.5" style="24" customWidth="1"/>
    <col min="8708" max="8708" width="9.3984375" style="24" customWidth="1"/>
    <col min="8709" max="8709" width="11.796875" style="24" customWidth="1"/>
    <col min="8710" max="8710" width="7.5" style="24" customWidth="1"/>
    <col min="8711" max="8711" width="54.09765625" style="24" customWidth="1"/>
    <col min="8712" max="8712" width="11.5" style="24" customWidth="1"/>
    <col min="8713" max="8713" width="20.8984375" style="24" customWidth="1"/>
    <col min="8714" max="8714" width="34.59765625" style="24" customWidth="1"/>
    <col min="8715" max="8960" width="8.09765625" style="24"/>
    <col min="8961" max="8961" width="2.3984375" style="24" customWidth="1"/>
    <col min="8962" max="8962" width="9.3984375" style="24" customWidth="1"/>
    <col min="8963" max="8963" width="6.5" style="24" customWidth="1"/>
    <col min="8964" max="8964" width="9.3984375" style="24" customWidth="1"/>
    <col min="8965" max="8965" width="11.796875" style="24" customWidth="1"/>
    <col min="8966" max="8966" width="7.5" style="24" customWidth="1"/>
    <col min="8967" max="8967" width="54.09765625" style="24" customWidth="1"/>
    <col min="8968" max="8968" width="11.5" style="24" customWidth="1"/>
    <col min="8969" max="8969" width="20.8984375" style="24" customWidth="1"/>
    <col min="8970" max="8970" width="34.59765625" style="24" customWidth="1"/>
    <col min="8971" max="9216" width="8.09765625" style="24"/>
    <col min="9217" max="9217" width="2.3984375" style="24" customWidth="1"/>
    <col min="9218" max="9218" width="9.3984375" style="24" customWidth="1"/>
    <col min="9219" max="9219" width="6.5" style="24" customWidth="1"/>
    <col min="9220" max="9220" width="9.3984375" style="24" customWidth="1"/>
    <col min="9221" max="9221" width="11.796875" style="24" customWidth="1"/>
    <col min="9222" max="9222" width="7.5" style="24" customWidth="1"/>
    <col min="9223" max="9223" width="54.09765625" style="24" customWidth="1"/>
    <col min="9224" max="9224" width="11.5" style="24" customWidth="1"/>
    <col min="9225" max="9225" width="20.8984375" style="24" customWidth="1"/>
    <col min="9226" max="9226" width="34.59765625" style="24" customWidth="1"/>
    <col min="9227" max="9472" width="8.09765625" style="24"/>
    <col min="9473" max="9473" width="2.3984375" style="24" customWidth="1"/>
    <col min="9474" max="9474" width="9.3984375" style="24" customWidth="1"/>
    <col min="9475" max="9475" width="6.5" style="24" customWidth="1"/>
    <col min="9476" max="9476" width="9.3984375" style="24" customWidth="1"/>
    <col min="9477" max="9477" width="11.796875" style="24" customWidth="1"/>
    <col min="9478" max="9478" width="7.5" style="24" customWidth="1"/>
    <col min="9479" max="9479" width="54.09765625" style="24" customWidth="1"/>
    <col min="9480" max="9480" width="11.5" style="24" customWidth="1"/>
    <col min="9481" max="9481" width="20.8984375" style="24" customWidth="1"/>
    <col min="9482" max="9482" width="34.59765625" style="24" customWidth="1"/>
    <col min="9483" max="9728" width="8.09765625" style="24"/>
    <col min="9729" max="9729" width="2.3984375" style="24" customWidth="1"/>
    <col min="9730" max="9730" width="9.3984375" style="24" customWidth="1"/>
    <col min="9731" max="9731" width="6.5" style="24" customWidth="1"/>
    <col min="9732" max="9732" width="9.3984375" style="24" customWidth="1"/>
    <col min="9733" max="9733" width="11.796875" style="24" customWidth="1"/>
    <col min="9734" max="9734" width="7.5" style="24" customWidth="1"/>
    <col min="9735" max="9735" width="54.09765625" style="24" customWidth="1"/>
    <col min="9736" max="9736" width="11.5" style="24" customWidth="1"/>
    <col min="9737" max="9737" width="20.8984375" style="24" customWidth="1"/>
    <col min="9738" max="9738" width="34.59765625" style="24" customWidth="1"/>
    <col min="9739" max="9984" width="8.09765625" style="24"/>
    <col min="9985" max="9985" width="2.3984375" style="24" customWidth="1"/>
    <col min="9986" max="9986" width="9.3984375" style="24" customWidth="1"/>
    <col min="9987" max="9987" width="6.5" style="24" customWidth="1"/>
    <col min="9988" max="9988" width="9.3984375" style="24" customWidth="1"/>
    <col min="9989" max="9989" width="11.796875" style="24" customWidth="1"/>
    <col min="9990" max="9990" width="7.5" style="24" customWidth="1"/>
    <col min="9991" max="9991" width="54.09765625" style="24" customWidth="1"/>
    <col min="9992" max="9992" width="11.5" style="24" customWidth="1"/>
    <col min="9993" max="9993" width="20.8984375" style="24" customWidth="1"/>
    <col min="9994" max="9994" width="34.59765625" style="24" customWidth="1"/>
    <col min="9995" max="10240" width="8.09765625" style="24"/>
    <col min="10241" max="10241" width="2.3984375" style="24" customWidth="1"/>
    <col min="10242" max="10242" width="9.3984375" style="24" customWidth="1"/>
    <col min="10243" max="10243" width="6.5" style="24" customWidth="1"/>
    <col min="10244" max="10244" width="9.3984375" style="24" customWidth="1"/>
    <col min="10245" max="10245" width="11.796875" style="24" customWidth="1"/>
    <col min="10246" max="10246" width="7.5" style="24" customWidth="1"/>
    <col min="10247" max="10247" width="54.09765625" style="24" customWidth="1"/>
    <col min="10248" max="10248" width="11.5" style="24" customWidth="1"/>
    <col min="10249" max="10249" width="20.8984375" style="24" customWidth="1"/>
    <col min="10250" max="10250" width="34.59765625" style="24" customWidth="1"/>
    <col min="10251" max="10496" width="8.09765625" style="24"/>
    <col min="10497" max="10497" width="2.3984375" style="24" customWidth="1"/>
    <col min="10498" max="10498" width="9.3984375" style="24" customWidth="1"/>
    <col min="10499" max="10499" width="6.5" style="24" customWidth="1"/>
    <col min="10500" max="10500" width="9.3984375" style="24" customWidth="1"/>
    <col min="10501" max="10501" width="11.796875" style="24" customWidth="1"/>
    <col min="10502" max="10502" width="7.5" style="24" customWidth="1"/>
    <col min="10503" max="10503" width="54.09765625" style="24" customWidth="1"/>
    <col min="10504" max="10504" width="11.5" style="24" customWidth="1"/>
    <col min="10505" max="10505" width="20.8984375" style="24" customWidth="1"/>
    <col min="10506" max="10506" width="34.59765625" style="24" customWidth="1"/>
    <col min="10507" max="10752" width="8.09765625" style="24"/>
    <col min="10753" max="10753" width="2.3984375" style="24" customWidth="1"/>
    <col min="10754" max="10754" width="9.3984375" style="24" customWidth="1"/>
    <col min="10755" max="10755" width="6.5" style="24" customWidth="1"/>
    <col min="10756" max="10756" width="9.3984375" style="24" customWidth="1"/>
    <col min="10757" max="10757" width="11.796875" style="24" customWidth="1"/>
    <col min="10758" max="10758" width="7.5" style="24" customWidth="1"/>
    <col min="10759" max="10759" width="54.09765625" style="24" customWidth="1"/>
    <col min="10760" max="10760" width="11.5" style="24" customWidth="1"/>
    <col min="10761" max="10761" width="20.8984375" style="24" customWidth="1"/>
    <col min="10762" max="10762" width="34.59765625" style="24" customWidth="1"/>
    <col min="10763" max="11008" width="8.09765625" style="24"/>
    <col min="11009" max="11009" width="2.3984375" style="24" customWidth="1"/>
    <col min="11010" max="11010" width="9.3984375" style="24" customWidth="1"/>
    <col min="11011" max="11011" width="6.5" style="24" customWidth="1"/>
    <col min="11012" max="11012" width="9.3984375" style="24" customWidth="1"/>
    <col min="11013" max="11013" width="11.796875" style="24" customWidth="1"/>
    <col min="11014" max="11014" width="7.5" style="24" customWidth="1"/>
    <col min="11015" max="11015" width="54.09765625" style="24" customWidth="1"/>
    <col min="11016" max="11016" width="11.5" style="24" customWidth="1"/>
    <col min="11017" max="11017" width="20.8984375" style="24" customWidth="1"/>
    <col min="11018" max="11018" width="34.59765625" style="24" customWidth="1"/>
    <col min="11019" max="11264" width="8.09765625" style="24"/>
    <col min="11265" max="11265" width="2.3984375" style="24" customWidth="1"/>
    <col min="11266" max="11266" width="9.3984375" style="24" customWidth="1"/>
    <col min="11267" max="11267" width="6.5" style="24" customWidth="1"/>
    <col min="11268" max="11268" width="9.3984375" style="24" customWidth="1"/>
    <col min="11269" max="11269" width="11.796875" style="24" customWidth="1"/>
    <col min="11270" max="11270" width="7.5" style="24" customWidth="1"/>
    <col min="11271" max="11271" width="54.09765625" style="24" customWidth="1"/>
    <col min="11272" max="11272" width="11.5" style="24" customWidth="1"/>
    <col min="11273" max="11273" width="20.8984375" style="24" customWidth="1"/>
    <col min="11274" max="11274" width="34.59765625" style="24" customWidth="1"/>
    <col min="11275" max="11520" width="8.09765625" style="24"/>
    <col min="11521" max="11521" width="2.3984375" style="24" customWidth="1"/>
    <col min="11522" max="11522" width="9.3984375" style="24" customWidth="1"/>
    <col min="11523" max="11523" width="6.5" style="24" customWidth="1"/>
    <col min="11524" max="11524" width="9.3984375" style="24" customWidth="1"/>
    <col min="11525" max="11525" width="11.796875" style="24" customWidth="1"/>
    <col min="11526" max="11526" width="7.5" style="24" customWidth="1"/>
    <col min="11527" max="11527" width="54.09765625" style="24" customWidth="1"/>
    <col min="11528" max="11528" width="11.5" style="24" customWidth="1"/>
    <col min="11529" max="11529" width="20.8984375" style="24" customWidth="1"/>
    <col min="11530" max="11530" width="34.59765625" style="24" customWidth="1"/>
    <col min="11531" max="11776" width="8.09765625" style="24"/>
    <col min="11777" max="11777" width="2.3984375" style="24" customWidth="1"/>
    <col min="11778" max="11778" width="9.3984375" style="24" customWidth="1"/>
    <col min="11779" max="11779" width="6.5" style="24" customWidth="1"/>
    <col min="11780" max="11780" width="9.3984375" style="24" customWidth="1"/>
    <col min="11781" max="11781" width="11.796875" style="24" customWidth="1"/>
    <col min="11782" max="11782" width="7.5" style="24" customWidth="1"/>
    <col min="11783" max="11783" width="54.09765625" style="24" customWidth="1"/>
    <col min="11784" max="11784" width="11.5" style="24" customWidth="1"/>
    <col min="11785" max="11785" width="20.8984375" style="24" customWidth="1"/>
    <col min="11786" max="11786" width="34.59765625" style="24" customWidth="1"/>
    <col min="11787" max="12032" width="8.09765625" style="24"/>
    <col min="12033" max="12033" width="2.3984375" style="24" customWidth="1"/>
    <col min="12034" max="12034" width="9.3984375" style="24" customWidth="1"/>
    <col min="12035" max="12035" width="6.5" style="24" customWidth="1"/>
    <col min="12036" max="12036" width="9.3984375" style="24" customWidth="1"/>
    <col min="12037" max="12037" width="11.796875" style="24" customWidth="1"/>
    <col min="12038" max="12038" width="7.5" style="24" customWidth="1"/>
    <col min="12039" max="12039" width="54.09765625" style="24" customWidth="1"/>
    <col min="12040" max="12040" width="11.5" style="24" customWidth="1"/>
    <col min="12041" max="12041" width="20.8984375" style="24" customWidth="1"/>
    <col min="12042" max="12042" width="34.59765625" style="24" customWidth="1"/>
    <col min="12043" max="12288" width="8.09765625" style="24"/>
    <col min="12289" max="12289" width="2.3984375" style="24" customWidth="1"/>
    <col min="12290" max="12290" width="9.3984375" style="24" customWidth="1"/>
    <col min="12291" max="12291" width="6.5" style="24" customWidth="1"/>
    <col min="12292" max="12292" width="9.3984375" style="24" customWidth="1"/>
    <col min="12293" max="12293" width="11.796875" style="24" customWidth="1"/>
    <col min="12294" max="12294" width="7.5" style="24" customWidth="1"/>
    <col min="12295" max="12295" width="54.09765625" style="24" customWidth="1"/>
    <col min="12296" max="12296" width="11.5" style="24" customWidth="1"/>
    <col min="12297" max="12297" width="20.8984375" style="24" customWidth="1"/>
    <col min="12298" max="12298" width="34.59765625" style="24" customWidth="1"/>
    <col min="12299" max="12544" width="8.09765625" style="24"/>
    <col min="12545" max="12545" width="2.3984375" style="24" customWidth="1"/>
    <col min="12546" max="12546" width="9.3984375" style="24" customWidth="1"/>
    <col min="12547" max="12547" width="6.5" style="24" customWidth="1"/>
    <col min="12548" max="12548" width="9.3984375" style="24" customWidth="1"/>
    <col min="12549" max="12549" width="11.796875" style="24" customWidth="1"/>
    <col min="12550" max="12550" width="7.5" style="24" customWidth="1"/>
    <col min="12551" max="12551" width="54.09765625" style="24" customWidth="1"/>
    <col min="12552" max="12552" width="11.5" style="24" customWidth="1"/>
    <col min="12553" max="12553" width="20.8984375" style="24" customWidth="1"/>
    <col min="12554" max="12554" width="34.59765625" style="24" customWidth="1"/>
    <col min="12555" max="12800" width="8.09765625" style="24"/>
    <col min="12801" max="12801" width="2.3984375" style="24" customWidth="1"/>
    <col min="12802" max="12802" width="9.3984375" style="24" customWidth="1"/>
    <col min="12803" max="12803" width="6.5" style="24" customWidth="1"/>
    <col min="12804" max="12804" width="9.3984375" style="24" customWidth="1"/>
    <col min="12805" max="12805" width="11.796875" style="24" customWidth="1"/>
    <col min="12806" max="12806" width="7.5" style="24" customWidth="1"/>
    <col min="12807" max="12807" width="54.09765625" style="24" customWidth="1"/>
    <col min="12808" max="12808" width="11.5" style="24" customWidth="1"/>
    <col min="12809" max="12809" width="20.8984375" style="24" customWidth="1"/>
    <col min="12810" max="12810" width="34.59765625" style="24" customWidth="1"/>
    <col min="12811" max="13056" width="8.09765625" style="24"/>
    <col min="13057" max="13057" width="2.3984375" style="24" customWidth="1"/>
    <col min="13058" max="13058" width="9.3984375" style="24" customWidth="1"/>
    <col min="13059" max="13059" width="6.5" style="24" customWidth="1"/>
    <col min="13060" max="13060" width="9.3984375" style="24" customWidth="1"/>
    <col min="13061" max="13061" width="11.796875" style="24" customWidth="1"/>
    <col min="13062" max="13062" width="7.5" style="24" customWidth="1"/>
    <col min="13063" max="13063" width="54.09765625" style="24" customWidth="1"/>
    <col min="13064" max="13064" width="11.5" style="24" customWidth="1"/>
    <col min="13065" max="13065" width="20.8984375" style="24" customWidth="1"/>
    <col min="13066" max="13066" width="34.59765625" style="24" customWidth="1"/>
    <col min="13067" max="13312" width="8.09765625" style="24"/>
    <col min="13313" max="13313" width="2.3984375" style="24" customWidth="1"/>
    <col min="13314" max="13314" width="9.3984375" style="24" customWidth="1"/>
    <col min="13315" max="13315" width="6.5" style="24" customWidth="1"/>
    <col min="13316" max="13316" width="9.3984375" style="24" customWidth="1"/>
    <col min="13317" max="13317" width="11.796875" style="24" customWidth="1"/>
    <col min="13318" max="13318" width="7.5" style="24" customWidth="1"/>
    <col min="13319" max="13319" width="54.09765625" style="24" customWidth="1"/>
    <col min="13320" max="13320" width="11.5" style="24" customWidth="1"/>
    <col min="13321" max="13321" width="20.8984375" style="24" customWidth="1"/>
    <col min="13322" max="13322" width="34.59765625" style="24" customWidth="1"/>
    <col min="13323" max="13568" width="8.09765625" style="24"/>
    <col min="13569" max="13569" width="2.3984375" style="24" customWidth="1"/>
    <col min="13570" max="13570" width="9.3984375" style="24" customWidth="1"/>
    <col min="13571" max="13571" width="6.5" style="24" customWidth="1"/>
    <col min="13572" max="13572" width="9.3984375" style="24" customWidth="1"/>
    <col min="13573" max="13573" width="11.796875" style="24" customWidth="1"/>
    <col min="13574" max="13574" width="7.5" style="24" customWidth="1"/>
    <col min="13575" max="13575" width="54.09765625" style="24" customWidth="1"/>
    <col min="13576" max="13576" width="11.5" style="24" customWidth="1"/>
    <col min="13577" max="13577" width="20.8984375" style="24" customWidth="1"/>
    <col min="13578" max="13578" width="34.59765625" style="24" customWidth="1"/>
    <col min="13579" max="13824" width="8.09765625" style="24"/>
    <col min="13825" max="13825" width="2.3984375" style="24" customWidth="1"/>
    <col min="13826" max="13826" width="9.3984375" style="24" customWidth="1"/>
    <col min="13827" max="13827" width="6.5" style="24" customWidth="1"/>
    <col min="13828" max="13828" width="9.3984375" style="24" customWidth="1"/>
    <col min="13829" max="13829" width="11.796875" style="24" customWidth="1"/>
    <col min="13830" max="13830" width="7.5" style="24" customWidth="1"/>
    <col min="13831" max="13831" width="54.09765625" style="24" customWidth="1"/>
    <col min="13832" max="13832" width="11.5" style="24" customWidth="1"/>
    <col min="13833" max="13833" width="20.8984375" style="24" customWidth="1"/>
    <col min="13834" max="13834" width="34.59765625" style="24" customWidth="1"/>
    <col min="13835" max="14080" width="8.09765625" style="24"/>
    <col min="14081" max="14081" width="2.3984375" style="24" customWidth="1"/>
    <col min="14082" max="14082" width="9.3984375" style="24" customWidth="1"/>
    <col min="14083" max="14083" width="6.5" style="24" customWidth="1"/>
    <col min="14084" max="14084" width="9.3984375" style="24" customWidth="1"/>
    <col min="14085" max="14085" width="11.796875" style="24" customWidth="1"/>
    <col min="14086" max="14086" width="7.5" style="24" customWidth="1"/>
    <col min="14087" max="14087" width="54.09765625" style="24" customWidth="1"/>
    <col min="14088" max="14088" width="11.5" style="24" customWidth="1"/>
    <col min="14089" max="14089" width="20.8984375" style="24" customWidth="1"/>
    <col min="14090" max="14090" width="34.59765625" style="24" customWidth="1"/>
    <col min="14091" max="14336" width="8.09765625" style="24"/>
    <col min="14337" max="14337" width="2.3984375" style="24" customWidth="1"/>
    <col min="14338" max="14338" width="9.3984375" style="24" customWidth="1"/>
    <col min="14339" max="14339" width="6.5" style="24" customWidth="1"/>
    <col min="14340" max="14340" width="9.3984375" style="24" customWidth="1"/>
    <col min="14341" max="14341" width="11.796875" style="24" customWidth="1"/>
    <col min="14342" max="14342" width="7.5" style="24" customWidth="1"/>
    <col min="14343" max="14343" width="54.09765625" style="24" customWidth="1"/>
    <col min="14344" max="14344" width="11.5" style="24" customWidth="1"/>
    <col min="14345" max="14345" width="20.8984375" style="24" customWidth="1"/>
    <col min="14346" max="14346" width="34.59765625" style="24" customWidth="1"/>
    <col min="14347" max="14592" width="8.09765625" style="24"/>
    <col min="14593" max="14593" width="2.3984375" style="24" customWidth="1"/>
    <col min="14594" max="14594" width="9.3984375" style="24" customWidth="1"/>
    <col min="14595" max="14595" width="6.5" style="24" customWidth="1"/>
    <col min="14596" max="14596" width="9.3984375" style="24" customWidth="1"/>
    <col min="14597" max="14597" width="11.796875" style="24" customWidth="1"/>
    <col min="14598" max="14598" width="7.5" style="24" customWidth="1"/>
    <col min="14599" max="14599" width="54.09765625" style="24" customWidth="1"/>
    <col min="14600" max="14600" width="11.5" style="24" customWidth="1"/>
    <col min="14601" max="14601" width="20.8984375" style="24" customWidth="1"/>
    <col min="14602" max="14602" width="34.59765625" style="24" customWidth="1"/>
    <col min="14603" max="14848" width="8.09765625" style="24"/>
    <col min="14849" max="14849" width="2.3984375" style="24" customWidth="1"/>
    <col min="14850" max="14850" width="9.3984375" style="24" customWidth="1"/>
    <col min="14851" max="14851" width="6.5" style="24" customWidth="1"/>
    <col min="14852" max="14852" width="9.3984375" style="24" customWidth="1"/>
    <col min="14853" max="14853" width="11.796875" style="24" customWidth="1"/>
    <col min="14854" max="14854" width="7.5" style="24" customWidth="1"/>
    <col min="14855" max="14855" width="54.09765625" style="24" customWidth="1"/>
    <col min="14856" max="14856" width="11.5" style="24" customWidth="1"/>
    <col min="14857" max="14857" width="20.8984375" style="24" customWidth="1"/>
    <col min="14858" max="14858" width="34.59765625" style="24" customWidth="1"/>
    <col min="14859" max="15104" width="8.09765625" style="24"/>
    <col min="15105" max="15105" width="2.3984375" style="24" customWidth="1"/>
    <col min="15106" max="15106" width="9.3984375" style="24" customWidth="1"/>
    <col min="15107" max="15107" width="6.5" style="24" customWidth="1"/>
    <col min="15108" max="15108" width="9.3984375" style="24" customWidth="1"/>
    <col min="15109" max="15109" width="11.796875" style="24" customWidth="1"/>
    <col min="15110" max="15110" width="7.5" style="24" customWidth="1"/>
    <col min="15111" max="15111" width="54.09765625" style="24" customWidth="1"/>
    <col min="15112" max="15112" width="11.5" style="24" customWidth="1"/>
    <col min="15113" max="15113" width="20.8984375" style="24" customWidth="1"/>
    <col min="15114" max="15114" width="34.59765625" style="24" customWidth="1"/>
    <col min="15115" max="15360" width="8.09765625" style="24"/>
    <col min="15361" max="15361" width="2.3984375" style="24" customWidth="1"/>
    <col min="15362" max="15362" width="9.3984375" style="24" customWidth="1"/>
    <col min="15363" max="15363" width="6.5" style="24" customWidth="1"/>
    <col min="15364" max="15364" width="9.3984375" style="24" customWidth="1"/>
    <col min="15365" max="15365" width="11.796875" style="24" customWidth="1"/>
    <col min="15366" max="15366" width="7.5" style="24" customWidth="1"/>
    <col min="15367" max="15367" width="54.09765625" style="24" customWidth="1"/>
    <col min="15368" max="15368" width="11.5" style="24" customWidth="1"/>
    <col min="15369" max="15369" width="20.8984375" style="24" customWidth="1"/>
    <col min="15370" max="15370" width="34.59765625" style="24" customWidth="1"/>
    <col min="15371" max="15616" width="8.09765625" style="24"/>
    <col min="15617" max="15617" width="2.3984375" style="24" customWidth="1"/>
    <col min="15618" max="15618" width="9.3984375" style="24" customWidth="1"/>
    <col min="15619" max="15619" width="6.5" style="24" customWidth="1"/>
    <col min="15620" max="15620" width="9.3984375" style="24" customWidth="1"/>
    <col min="15621" max="15621" width="11.796875" style="24" customWidth="1"/>
    <col min="15622" max="15622" width="7.5" style="24" customWidth="1"/>
    <col min="15623" max="15623" width="54.09765625" style="24" customWidth="1"/>
    <col min="15624" max="15624" width="11.5" style="24" customWidth="1"/>
    <col min="15625" max="15625" width="20.8984375" style="24" customWidth="1"/>
    <col min="15626" max="15626" width="34.59765625" style="24" customWidth="1"/>
    <col min="15627" max="15872" width="8.09765625" style="24"/>
    <col min="15873" max="15873" width="2.3984375" style="24" customWidth="1"/>
    <col min="15874" max="15874" width="9.3984375" style="24" customWidth="1"/>
    <col min="15875" max="15875" width="6.5" style="24" customWidth="1"/>
    <col min="15876" max="15876" width="9.3984375" style="24" customWidth="1"/>
    <col min="15877" max="15877" width="11.796875" style="24" customWidth="1"/>
    <col min="15878" max="15878" width="7.5" style="24" customWidth="1"/>
    <col min="15879" max="15879" width="54.09765625" style="24" customWidth="1"/>
    <col min="15880" max="15880" width="11.5" style="24" customWidth="1"/>
    <col min="15881" max="15881" width="20.8984375" style="24" customWidth="1"/>
    <col min="15882" max="15882" width="34.59765625" style="24" customWidth="1"/>
    <col min="15883" max="16128" width="8.09765625" style="24"/>
    <col min="16129" max="16129" width="2.3984375" style="24" customWidth="1"/>
    <col min="16130" max="16130" width="9.3984375" style="24" customWidth="1"/>
    <col min="16131" max="16131" width="6.5" style="24" customWidth="1"/>
    <col min="16132" max="16132" width="9.3984375" style="24" customWidth="1"/>
    <col min="16133" max="16133" width="11.796875" style="24" customWidth="1"/>
    <col min="16134" max="16134" width="7.5" style="24" customWidth="1"/>
    <col min="16135" max="16135" width="54.09765625" style="24" customWidth="1"/>
    <col min="16136" max="16136" width="11.5" style="24" customWidth="1"/>
    <col min="16137" max="16137" width="20.8984375" style="24" customWidth="1"/>
    <col min="16138" max="16138" width="34.59765625" style="24" customWidth="1"/>
    <col min="16139" max="16384" width="8.09765625" style="24"/>
  </cols>
  <sheetData>
    <row r="1" spans="2:13" s="1" customFormat="1" ht="36" customHeight="1" x14ac:dyDescent="0.45">
      <c r="B1" s="163" t="s">
        <v>237</v>
      </c>
      <c r="C1" s="163"/>
      <c r="D1" s="164"/>
      <c r="E1" s="164"/>
      <c r="F1" s="164"/>
      <c r="G1" s="164"/>
      <c r="H1" s="164"/>
    </row>
    <row r="2" spans="2:13" s="1" customFormat="1" ht="12" customHeight="1" x14ac:dyDescent="0.45">
      <c r="B2" s="134"/>
      <c r="C2" s="134"/>
      <c r="D2" s="84"/>
      <c r="E2" s="84"/>
      <c r="F2" s="84"/>
      <c r="G2" s="84"/>
      <c r="H2" s="84"/>
    </row>
    <row r="3" spans="2:13" ht="28.5" customHeight="1" x14ac:dyDescent="0.45">
      <c r="B3" s="165" t="s">
        <v>238</v>
      </c>
      <c r="C3" s="165"/>
      <c r="D3" s="165"/>
      <c r="E3" s="165"/>
      <c r="F3" s="165"/>
      <c r="G3" s="165"/>
    </row>
    <row r="4" spans="2:13" s="84" customFormat="1" ht="28.5" customHeight="1" x14ac:dyDescent="0.45">
      <c r="B4" s="166" t="s">
        <v>239</v>
      </c>
      <c r="C4" s="166"/>
      <c r="D4" s="166"/>
      <c r="E4" s="166"/>
      <c r="F4" s="166"/>
      <c r="G4" s="166"/>
    </row>
    <row r="5" spans="2:13" ht="21.75" customHeight="1" x14ac:dyDescent="0.45">
      <c r="B5" s="167" t="s">
        <v>240</v>
      </c>
      <c r="C5" s="166"/>
      <c r="D5" s="166"/>
      <c r="E5" s="166"/>
      <c r="F5" s="166"/>
      <c r="G5" s="166"/>
      <c r="H5" s="54"/>
      <c r="I5" s="54"/>
      <c r="J5" s="21"/>
      <c r="K5" s="21"/>
      <c r="L5" s="21"/>
      <c r="M5" s="21"/>
    </row>
    <row r="6" spans="2:13" customFormat="1" ht="24" customHeight="1" x14ac:dyDescent="0.45">
      <c r="B6" s="1" t="s">
        <v>241</v>
      </c>
      <c r="C6" s="1"/>
      <c r="D6" s="85"/>
      <c r="E6" s="135"/>
      <c r="F6" s="135"/>
      <c r="G6" s="135"/>
    </row>
    <row r="7" spans="2:13" customFormat="1" ht="24" customHeight="1" x14ac:dyDescent="0.45">
      <c r="B7" s="136" t="s">
        <v>242</v>
      </c>
      <c r="C7" s="1"/>
      <c r="D7" s="85"/>
      <c r="E7" s="135"/>
      <c r="F7" s="135"/>
      <c r="G7" s="135"/>
    </row>
    <row r="8" spans="2:13" customFormat="1" ht="24" customHeight="1" x14ac:dyDescent="0.45">
      <c r="B8" s="136" t="s">
        <v>243</v>
      </c>
      <c r="C8" s="1"/>
      <c r="D8" s="85"/>
      <c r="E8" s="135"/>
      <c r="F8" s="135"/>
      <c r="G8" s="135"/>
    </row>
    <row r="9" spans="2:13" ht="14.25" customHeight="1" thickBot="1" x14ac:dyDescent="0.5">
      <c r="B9" s="137"/>
      <c r="C9" s="137"/>
      <c r="D9" s="137"/>
      <c r="E9" s="137"/>
      <c r="F9" s="137"/>
      <c r="G9" s="137"/>
      <c r="H9" s="54"/>
      <c r="I9" s="54"/>
      <c r="J9" s="21"/>
      <c r="K9" s="21"/>
      <c r="L9" s="21"/>
      <c r="M9" s="21"/>
    </row>
    <row r="10" spans="2:13" ht="23.25" customHeight="1" x14ac:dyDescent="0.45">
      <c r="B10" s="168" t="s">
        <v>244</v>
      </c>
      <c r="C10" s="169"/>
      <c r="D10" s="169"/>
      <c r="E10" s="169"/>
      <c r="F10" s="169"/>
      <c r="G10" s="170"/>
    </row>
    <row r="11" spans="2:13" ht="65.25" customHeight="1" thickBot="1" x14ac:dyDescent="0.5">
      <c r="B11" s="171" t="s">
        <v>245</v>
      </c>
      <c r="C11" s="172"/>
      <c r="D11" s="172"/>
      <c r="E11" s="172"/>
      <c r="F11" s="172"/>
      <c r="G11" s="173"/>
    </row>
    <row r="12" spans="2:13" ht="9" customHeight="1" thickBot="1" x14ac:dyDescent="0.5">
      <c r="B12" s="138"/>
      <c r="C12" s="138"/>
      <c r="D12" s="138"/>
      <c r="E12" s="138"/>
      <c r="F12" s="138"/>
      <c r="G12" s="138"/>
    </row>
    <row r="13" spans="2:13" ht="133.5" customHeight="1" x14ac:dyDescent="0.45">
      <c r="B13" s="157" t="s">
        <v>246</v>
      </c>
      <c r="C13" s="158"/>
      <c r="D13" s="158"/>
      <c r="E13" s="158"/>
      <c r="F13" s="158"/>
      <c r="G13" s="158"/>
      <c r="H13" s="158"/>
      <c r="I13" s="139"/>
    </row>
    <row r="14" spans="2:13" ht="7.5" customHeight="1" x14ac:dyDescent="0.45">
      <c r="B14" s="140"/>
      <c r="C14" s="141"/>
      <c r="D14" s="141"/>
      <c r="E14" s="141"/>
      <c r="F14" s="53"/>
      <c r="G14" s="141"/>
    </row>
    <row r="15" spans="2:13" ht="30" customHeight="1" x14ac:dyDescent="0.45">
      <c r="B15" s="20" t="s">
        <v>17</v>
      </c>
      <c r="C15" s="21"/>
      <c r="D15" s="23"/>
      <c r="E15" s="142"/>
      <c r="F15" s="104"/>
      <c r="G15" s="23"/>
      <c r="H15" s="23"/>
      <c r="I15" s="23"/>
      <c r="J15" s="1"/>
    </row>
    <row r="16" spans="2:13" ht="23.25" customHeight="1" thickBot="1" x14ac:dyDescent="0.5">
      <c r="B16" s="143" t="s">
        <v>87</v>
      </c>
      <c r="C16" s="144" t="s">
        <v>118</v>
      </c>
      <c r="D16" s="143" t="s">
        <v>21</v>
      </c>
      <c r="E16" s="145" t="s">
        <v>22</v>
      </c>
      <c r="F16" s="145" t="s">
        <v>23</v>
      </c>
      <c r="G16" s="145" t="s">
        <v>24</v>
      </c>
      <c r="H16" s="145" t="s">
        <v>25</v>
      </c>
      <c r="I16" s="145" t="s">
        <v>26</v>
      </c>
      <c r="J16" s="145" t="s">
        <v>27</v>
      </c>
    </row>
    <row r="17" spans="2:10" ht="41.25" customHeight="1" thickTop="1" x14ac:dyDescent="0.45">
      <c r="B17" s="146">
        <v>0.56597222222222221</v>
      </c>
      <c r="C17" s="146" t="s">
        <v>28</v>
      </c>
      <c r="D17" s="147" t="s">
        <v>92</v>
      </c>
      <c r="E17" s="108"/>
      <c r="F17" s="148"/>
      <c r="G17" s="108" t="s">
        <v>247</v>
      </c>
      <c r="H17" s="148" t="s">
        <v>31</v>
      </c>
      <c r="I17" s="149" t="s">
        <v>248</v>
      </c>
      <c r="J17" s="108" t="s">
        <v>249</v>
      </c>
    </row>
    <row r="18" spans="2:10" ht="84.75" customHeight="1" x14ac:dyDescent="0.45">
      <c r="B18" s="150">
        <v>0.56944444444444442</v>
      </c>
      <c r="C18" s="151" t="s">
        <v>28</v>
      </c>
      <c r="D18" s="159" t="s">
        <v>95</v>
      </c>
      <c r="E18" s="114" t="s">
        <v>250</v>
      </c>
      <c r="F18" s="115"/>
      <c r="G18" s="114" t="s">
        <v>251</v>
      </c>
      <c r="H18" s="125" t="s">
        <v>252</v>
      </c>
      <c r="I18" s="119" t="s">
        <v>253</v>
      </c>
      <c r="J18" s="119" t="s">
        <v>254</v>
      </c>
    </row>
    <row r="19" spans="2:10" ht="99" customHeight="1" x14ac:dyDescent="0.45">
      <c r="B19" s="150">
        <v>0.57291666666666663</v>
      </c>
      <c r="C19" s="151" t="s">
        <v>255</v>
      </c>
      <c r="D19" s="160"/>
      <c r="E19" s="122" t="s">
        <v>256</v>
      </c>
      <c r="F19" s="115"/>
      <c r="G19" s="122" t="s">
        <v>257</v>
      </c>
      <c r="H19" s="125" t="s">
        <v>258</v>
      </c>
      <c r="I19" s="119" t="s">
        <v>259</v>
      </c>
      <c r="J19" s="122" t="s">
        <v>260</v>
      </c>
    </row>
    <row r="20" spans="2:10" ht="93" customHeight="1" x14ac:dyDescent="0.45">
      <c r="B20" s="150">
        <v>0.58333333333333337</v>
      </c>
      <c r="C20" s="151" t="s">
        <v>261</v>
      </c>
      <c r="D20" s="115"/>
      <c r="E20" s="114" t="s">
        <v>262</v>
      </c>
      <c r="F20" s="115"/>
      <c r="G20" s="114" t="s">
        <v>263</v>
      </c>
      <c r="H20" s="115" t="s">
        <v>52</v>
      </c>
      <c r="I20" s="119"/>
      <c r="J20" s="114" t="s">
        <v>264</v>
      </c>
    </row>
    <row r="21" spans="2:10" ht="86.25" customHeight="1" x14ac:dyDescent="0.45">
      <c r="B21" s="150">
        <v>0.59027777777777779</v>
      </c>
      <c r="C21" s="151" t="s">
        <v>261</v>
      </c>
      <c r="D21" s="115"/>
      <c r="E21" s="114" t="s">
        <v>265</v>
      </c>
      <c r="F21" s="115"/>
      <c r="G21" s="114" t="s">
        <v>266</v>
      </c>
      <c r="H21" s="115" t="s">
        <v>252</v>
      </c>
      <c r="I21" s="117" t="s">
        <v>53</v>
      </c>
      <c r="J21" s="114" t="s">
        <v>267</v>
      </c>
    </row>
    <row r="22" spans="2:10" ht="43.5" customHeight="1" x14ac:dyDescent="0.45">
      <c r="B22" s="150">
        <v>0.59722222222222221</v>
      </c>
      <c r="C22" s="161" t="s">
        <v>213</v>
      </c>
      <c r="D22" s="162"/>
      <c r="E22" s="162"/>
      <c r="F22" s="162"/>
      <c r="G22" s="152"/>
      <c r="H22" s="152"/>
      <c r="I22" s="152"/>
      <c r="J22" s="153"/>
    </row>
    <row r="23" spans="2:10" ht="111.75" customHeight="1" x14ac:dyDescent="0.45">
      <c r="B23" s="150">
        <v>0.60069444444444442</v>
      </c>
      <c r="C23" s="154" t="s">
        <v>261</v>
      </c>
      <c r="D23" s="115"/>
      <c r="E23" s="114" t="s">
        <v>268</v>
      </c>
      <c r="F23" s="115"/>
      <c r="G23" s="114" t="s">
        <v>269</v>
      </c>
      <c r="H23" s="115" t="s">
        <v>252</v>
      </c>
      <c r="I23" s="133" t="s">
        <v>270</v>
      </c>
      <c r="J23" s="114" t="s">
        <v>271</v>
      </c>
    </row>
    <row r="24" spans="2:10" ht="100.5" customHeight="1" x14ac:dyDescent="0.45">
      <c r="B24" s="150">
        <v>0.60763888888888895</v>
      </c>
      <c r="C24" s="155" t="s">
        <v>261</v>
      </c>
      <c r="D24" s="115"/>
      <c r="E24" s="114" t="s">
        <v>272</v>
      </c>
      <c r="F24" s="156"/>
      <c r="G24" s="114" t="s">
        <v>273</v>
      </c>
      <c r="H24" s="115" t="s">
        <v>252</v>
      </c>
      <c r="I24" s="119" t="s">
        <v>274</v>
      </c>
      <c r="J24" s="114" t="s">
        <v>275</v>
      </c>
    </row>
    <row r="25" spans="2:10" ht="171" customHeight="1" x14ac:dyDescent="0.45">
      <c r="B25" s="150">
        <v>0.61458333333333337</v>
      </c>
      <c r="C25" s="151" t="s">
        <v>261</v>
      </c>
      <c r="D25" s="115"/>
      <c r="E25" s="114" t="s">
        <v>72</v>
      </c>
      <c r="F25" s="115"/>
      <c r="G25" s="122" t="s">
        <v>276</v>
      </c>
      <c r="H25" s="115" t="s">
        <v>252</v>
      </c>
      <c r="I25" s="119"/>
      <c r="J25" s="114" t="s">
        <v>277</v>
      </c>
    </row>
    <row r="26" spans="2:10" ht="59.25" customHeight="1" x14ac:dyDescent="0.45">
      <c r="B26" s="150">
        <v>0.62152777777777779</v>
      </c>
      <c r="C26" s="151" t="s">
        <v>64</v>
      </c>
      <c r="D26" s="114"/>
      <c r="E26" s="114" t="s">
        <v>278</v>
      </c>
      <c r="F26" s="115"/>
      <c r="G26" s="114" t="s">
        <v>279</v>
      </c>
      <c r="H26" s="115" t="s">
        <v>252</v>
      </c>
      <c r="I26" s="117" t="s">
        <v>280</v>
      </c>
      <c r="J26" s="114" t="s">
        <v>232</v>
      </c>
    </row>
    <row r="27" spans="2:10" ht="54" customHeight="1" x14ac:dyDescent="0.45">
      <c r="B27" s="150">
        <v>0.62847222222222221</v>
      </c>
      <c r="C27" s="151" t="s">
        <v>28</v>
      </c>
      <c r="D27" s="114"/>
      <c r="E27" s="114" t="s">
        <v>78</v>
      </c>
      <c r="F27" s="115"/>
      <c r="G27" s="114" t="s">
        <v>234</v>
      </c>
      <c r="H27" s="115" t="s">
        <v>281</v>
      </c>
      <c r="I27" s="119"/>
      <c r="J27" s="114" t="s">
        <v>282</v>
      </c>
    </row>
    <row r="28" spans="2:10" ht="39" customHeight="1" x14ac:dyDescent="0.45">
      <c r="B28" s="150">
        <v>0.63194444444444442</v>
      </c>
      <c r="C28" s="151"/>
      <c r="D28" s="115"/>
      <c r="E28" s="114" t="s">
        <v>81</v>
      </c>
      <c r="F28" s="115"/>
      <c r="G28" s="114"/>
      <c r="H28" s="115"/>
      <c r="I28" s="119"/>
      <c r="J28" s="114"/>
    </row>
    <row r="29" spans="2:10" ht="35.25" customHeight="1" x14ac:dyDescent="0.45"/>
  </sheetData>
  <mergeCells count="9">
    <mergeCell ref="B13:H13"/>
    <mergeCell ref="D18:D19"/>
    <mergeCell ref="C22:F22"/>
    <mergeCell ref="B1:H1"/>
    <mergeCell ref="B3:G3"/>
    <mergeCell ref="B4:G4"/>
    <mergeCell ref="B5:G5"/>
    <mergeCell ref="B10:G10"/>
    <mergeCell ref="B11:G11"/>
  </mergeCells>
  <phoneticPr fontId="5"/>
  <pageMargins left="0.7" right="0.7" top="0.75" bottom="0.75" header="0.3" footer="0.3"/>
  <pageSetup paperSize="9" scale="70" orientation="landscape" r:id="rId1"/>
  <rowBreaks count="2" manualBreakCount="2">
    <brk id="14" max="16383" man="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0C91-E0E1-4D88-9D5E-687D29E83D0E}">
  <dimension ref="B1:N31"/>
  <sheetViews>
    <sheetView zoomScale="75" zoomScaleNormal="75" zoomScaleSheetLayoutView="40" workbookViewId="0">
      <selection activeCell="J9" sqref="J9"/>
    </sheetView>
  </sheetViews>
  <sheetFormatPr defaultColWidth="8.09765625" defaultRowHeight="13.2" x14ac:dyDescent="0.45"/>
  <cols>
    <col min="1" max="3" width="6.5" style="24" customWidth="1"/>
    <col min="4" max="4" width="10.296875" style="24" customWidth="1"/>
    <col min="5" max="5" width="9.3984375" style="24" customWidth="1"/>
    <col min="6" max="6" width="20.8984375" style="24" customWidth="1"/>
    <col min="7" max="7" width="6.5" style="63" customWidth="1"/>
    <col min="8" max="8" width="50.09765625" style="24" customWidth="1"/>
    <col min="9" max="9" width="10.296875" style="24" customWidth="1"/>
    <col min="10" max="10" width="44.19921875" style="24" customWidth="1"/>
    <col min="11" max="11" width="30.796875" style="24" customWidth="1"/>
    <col min="12" max="256" width="8.09765625" style="24"/>
    <col min="257" max="259" width="6.5" style="24" customWidth="1"/>
    <col min="260" max="260" width="10.296875" style="24" customWidth="1"/>
    <col min="261" max="261" width="9.3984375" style="24" customWidth="1"/>
    <col min="262" max="262" width="20.8984375" style="24" customWidth="1"/>
    <col min="263" max="263" width="6.5" style="24" customWidth="1"/>
    <col min="264" max="264" width="50.09765625" style="24" customWidth="1"/>
    <col min="265" max="265" width="10.296875" style="24" customWidth="1"/>
    <col min="266" max="266" width="44.19921875" style="24" customWidth="1"/>
    <col min="267" max="267" width="30.796875" style="24" customWidth="1"/>
    <col min="268" max="512" width="8.09765625" style="24"/>
    <col min="513" max="515" width="6.5" style="24" customWidth="1"/>
    <col min="516" max="516" width="10.296875" style="24" customWidth="1"/>
    <col min="517" max="517" width="9.3984375" style="24" customWidth="1"/>
    <col min="518" max="518" width="20.8984375" style="24" customWidth="1"/>
    <col min="519" max="519" width="6.5" style="24" customWidth="1"/>
    <col min="520" max="520" width="50.09765625" style="24" customWidth="1"/>
    <col min="521" max="521" width="10.296875" style="24" customWidth="1"/>
    <col min="522" max="522" width="44.19921875" style="24" customWidth="1"/>
    <col min="523" max="523" width="30.796875" style="24" customWidth="1"/>
    <col min="524" max="768" width="8.09765625" style="24"/>
    <col min="769" max="771" width="6.5" style="24" customWidth="1"/>
    <col min="772" max="772" width="10.296875" style="24" customWidth="1"/>
    <col min="773" max="773" width="9.3984375" style="24" customWidth="1"/>
    <col min="774" max="774" width="20.8984375" style="24" customWidth="1"/>
    <col min="775" max="775" width="6.5" style="24" customWidth="1"/>
    <col min="776" max="776" width="50.09765625" style="24" customWidth="1"/>
    <col min="777" max="777" width="10.296875" style="24" customWidth="1"/>
    <col min="778" max="778" width="44.19921875" style="24" customWidth="1"/>
    <col min="779" max="779" width="30.796875" style="24" customWidth="1"/>
    <col min="780" max="1024" width="8.09765625" style="24"/>
    <col min="1025" max="1027" width="6.5" style="24" customWidth="1"/>
    <col min="1028" max="1028" width="10.296875" style="24" customWidth="1"/>
    <col min="1029" max="1029" width="9.3984375" style="24" customWidth="1"/>
    <col min="1030" max="1030" width="20.8984375" style="24" customWidth="1"/>
    <col min="1031" max="1031" width="6.5" style="24" customWidth="1"/>
    <col min="1032" max="1032" width="50.09765625" style="24" customWidth="1"/>
    <col min="1033" max="1033" width="10.296875" style="24" customWidth="1"/>
    <col min="1034" max="1034" width="44.19921875" style="24" customWidth="1"/>
    <col min="1035" max="1035" width="30.796875" style="24" customWidth="1"/>
    <col min="1036" max="1280" width="8.09765625" style="24"/>
    <col min="1281" max="1283" width="6.5" style="24" customWidth="1"/>
    <col min="1284" max="1284" width="10.296875" style="24" customWidth="1"/>
    <col min="1285" max="1285" width="9.3984375" style="24" customWidth="1"/>
    <col min="1286" max="1286" width="20.8984375" style="24" customWidth="1"/>
    <col min="1287" max="1287" width="6.5" style="24" customWidth="1"/>
    <col min="1288" max="1288" width="50.09765625" style="24" customWidth="1"/>
    <col min="1289" max="1289" width="10.296875" style="24" customWidth="1"/>
    <col min="1290" max="1290" width="44.19921875" style="24" customWidth="1"/>
    <col min="1291" max="1291" width="30.796875" style="24" customWidth="1"/>
    <col min="1292" max="1536" width="8.09765625" style="24"/>
    <col min="1537" max="1539" width="6.5" style="24" customWidth="1"/>
    <col min="1540" max="1540" width="10.296875" style="24" customWidth="1"/>
    <col min="1541" max="1541" width="9.3984375" style="24" customWidth="1"/>
    <col min="1542" max="1542" width="20.8984375" style="24" customWidth="1"/>
    <col min="1543" max="1543" width="6.5" style="24" customWidth="1"/>
    <col min="1544" max="1544" width="50.09765625" style="24" customWidth="1"/>
    <col min="1545" max="1545" width="10.296875" style="24" customWidth="1"/>
    <col min="1546" max="1546" width="44.19921875" style="24" customWidth="1"/>
    <col min="1547" max="1547" width="30.796875" style="24" customWidth="1"/>
    <col min="1548" max="1792" width="8.09765625" style="24"/>
    <col min="1793" max="1795" width="6.5" style="24" customWidth="1"/>
    <col min="1796" max="1796" width="10.296875" style="24" customWidth="1"/>
    <col min="1797" max="1797" width="9.3984375" style="24" customWidth="1"/>
    <col min="1798" max="1798" width="20.8984375" style="24" customWidth="1"/>
    <col min="1799" max="1799" width="6.5" style="24" customWidth="1"/>
    <col min="1800" max="1800" width="50.09765625" style="24" customWidth="1"/>
    <col min="1801" max="1801" width="10.296875" style="24" customWidth="1"/>
    <col min="1802" max="1802" width="44.19921875" style="24" customWidth="1"/>
    <col min="1803" max="1803" width="30.796875" style="24" customWidth="1"/>
    <col min="1804" max="2048" width="8.09765625" style="24"/>
    <col min="2049" max="2051" width="6.5" style="24" customWidth="1"/>
    <col min="2052" max="2052" width="10.296875" style="24" customWidth="1"/>
    <col min="2053" max="2053" width="9.3984375" style="24" customWidth="1"/>
    <col min="2054" max="2054" width="20.8984375" style="24" customWidth="1"/>
    <col min="2055" max="2055" width="6.5" style="24" customWidth="1"/>
    <col min="2056" max="2056" width="50.09765625" style="24" customWidth="1"/>
    <col min="2057" max="2057" width="10.296875" style="24" customWidth="1"/>
    <col min="2058" max="2058" width="44.19921875" style="24" customWidth="1"/>
    <col min="2059" max="2059" width="30.796875" style="24" customWidth="1"/>
    <col min="2060" max="2304" width="8.09765625" style="24"/>
    <col min="2305" max="2307" width="6.5" style="24" customWidth="1"/>
    <col min="2308" max="2308" width="10.296875" style="24" customWidth="1"/>
    <col min="2309" max="2309" width="9.3984375" style="24" customWidth="1"/>
    <col min="2310" max="2310" width="20.8984375" style="24" customWidth="1"/>
    <col min="2311" max="2311" width="6.5" style="24" customWidth="1"/>
    <col min="2312" max="2312" width="50.09765625" style="24" customWidth="1"/>
    <col min="2313" max="2313" width="10.296875" style="24" customWidth="1"/>
    <col min="2314" max="2314" width="44.19921875" style="24" customWidth="1"/>
    <col min="2315" max="2315" width="30.796875" style="24" customWidth="1"/>
    <col min="2316" max="2560" width="8.09765625" style="24"/>
    <col min="2561" max="2563" width="6.5" style="24" customWidth="1"/>
    <col min="2564" max="2564" width="10.296875" style="24" customWidth="1"/>
    <col min="2565" max="2565" width="9.3984375" style="24" customWidth="1"/>
    <col min="2566" max="2566" width="20.8984375" style="24" customWidth="1"/>
    <col min="2567" max="2567" width="6.5" style="24" customWidth="1"/>
    <col min="2568" max="2568" width="50.09765625" style="24" customWidth="1"/>
    <col min="2569" max="2569" width="10.296875" style="24" customWidth="1"/>
    <col min="2570" max="2570" width="44.19921875" style="24" customWidth="1"/>
    <col min="2571" max="2571" width="30.796875" style="24" customWidth="1"/>
    <col min="2572" max="2816" width="8.09765625" style="24"/>
    <col min="2817" max="2819" width="6.5" style="24" customWidth="1"/>
    <col min="2820" max="2820" width="10.296875" style="24" customWidth="1"/>
    <col min="2821" max="2821" width="9.3984375" style="24" customWidth="1"/>
    <col min="2822" max="2822" width="20.8984375" style="24" customWidth="1"/>
    <col min="2823" max="2823" width="6.5" style="24" customWidth="1"/>
    <col min="2824" max="2824" width="50.09765625" style="24" customWidth="1"/>
    <col min="2825" max="2825" width="10.296875" style="24" customWidth="1"/>
    <col min="2826" max="2826" width="44.19921875" style="24" customWidth="1"/>
    <col min="2827" max="2827" width="30.796875" style="24" customWidth="1"/>
    <col min="2828" max="3072" width="8.09765625" style="24"/>
    <col min="3073" max="3075" width="6.5" style="24" customWidth="1"/>
    <col min="3076" max="3076" width="10.296875" style="24" customWidth="1"/>
    <col min="3077" max="3077" width="9.3984375" style="24" customWidth="1"/>
    <col min="3078" max="3078" width="20.8984375" style="24" customWidth="1"/>
    <col min="3079" max="3079" width="6.5" style="24" customWidth="1"/>
    <col min="3080" max="3080" width="50.09765625" style="24" customWidth="1"/>
    <col min="3081" max="3081" width="10.296875" style="24" customWidth="1"/>
    <col min="3082" max="3082" width="44.19921875" style="24" customWidth="1"/>
    <col min="3083" max="3083" width="30.796875" style="24" customWidth="1"/>
    <col min="3084" max="3328" width="8.09765625" style="24"/>
    <col min="3329" max="3331" width="6.5" style="24" customWidth="1"/>
    <col min="3332" max="3332" width="10.296875" style="24" customWidth="1"/>
    <col min="3333" max="3333" width="9.3984375" style="24" customWidth="1"/>
    <col min="3334" max="3334" width="20.8984375" style="24" customWidth="1"/>
    <col min="3335" max="3335" width="6.5" style="24" customWidth="1"/>
    <col min="3336" max="3336" width="50.09765625" style="24" customWidth="1"/>
    <col min="3337" max="3337" width="10.296875" style="24" customWidth="1"/>
    <col min="3338" max="3338" width="44.19921875" style="24" customWidth="1"/>
    <col min="3339" max="3339" width="30.796875" style="24" customWidth="1"/>
    <col min="3340" max="3584" width="8.09765625" style="24"/>
    <col min="3585" max="3587" width="6.5" style="24" customWidth="1"/>
    <col min="3588" max="3588" width="10.296875" style="24" customWidth="1"/>
    <col min="3589" max="3589" width="9.3984375" style="24" customWidth="1"/>
    <col min="3590" max="3590" width="20.8984375" style="24" customWidth="1"/>
    <col min="3591" max="3591" width="6.5" style="24" customWidth="1"/>
    <col min="3592" max="3592" width="50.09765625" style="24" customWidth="1"/>
    <col min="3593" max="3593" width="10.296875" style="24" customWidth="1"/>
    <col min="3594" max="3594" width="44.19921875" style="24" customWidth="1"/>
    <col min="3595" max="3595" width="30.796875" style="24" customWidth="1"/>
    <col min="3596" max="3840" width="8.09765625" style="24"/>
    <col min="3841" max="3843" width="6.5" style="24" customWidth="1"/>
    <col min="3844" max="3844" width="10.296875" style="24" customWidth="1"/>
    <col min="3845" max="3845" width="9.3984375" style="24" customWidth="1"/>
    <col min="3846" max="3846" width="20.8984375" style="24" customWidth="1"/>
    <col min="3847" max="3847" width="6.5" style="24" customWidth="1"/>
    <col min="3848" max="3848" width="50.09765625" style="24" customWidth="1"/>
    <col min="3849" max="3849" width="10.296875" style="24" customWidth="1"/>
    <col min="3850" max="3850" width="44.19921875" style="24" customWidth="1"/>
    <col min="3851" max="3851" width="30.796875" style="24" customWidth="1"/>
    <col min="3852" max="4096" width="8.09765625" style="24"/>
    <col min="4097" max="4099" width="6.5" style="24" customWidth="1"/>
    <col min="4100" max="4100" width="10.296875" style="24" customWidth="1"/>
    <col min="4101" max="4101" width="9.3984375" style="24" customWidth="1"/>
    <col min="4102" max="4102" width="20.8984375" style="24" customWidth="1"/>
    <col min="4103" max="4103" width="6.5" style="24" customWidth="1"/>
    <col min="4104" max="4104" width="50.09765625" style="24" customWidth="1"/>
    <col min="4105" max="4105" width="10.296875" style="24" customWidth="1"/>
    <col min="4106" max="4106" width="44.19921875" style="24" customWidth="1"/>
    <col min="4107" max="4107" width="30.796875" style="24" customWidth="1"/>
    <col min="4108" max="4352" width="8.09765625" style="24"/>
    <col min="4353" max="4355" width="6.5" style="24" customWidth="1"/>
    <col min="4356" max="4356" width="10.296875" style="24" customWidth="1"/>
    <col min="4357" max="4357" width="9.3984375" style="24" customWidth="1"/>
    <col min="4358" max="4358" width="20.8984375" style="24" customWidth="1"/>
    <col min="4359" max="4359" width="6.5" style="24" customWidth="1"/>
    <col min="4360" max="4360" width="50.09765625" style="24" customWidth="1"/>
    <col min="4361" max="4361" width="10.296875" style="24" customWidth="1"/>
    <col min="4362" max="4362" width="44.19921875" style="24" customWidth="1"/>
    <col min="4363" max="4363" width="30.796875" style="24" customWidth="1"/>
    <col min="4364" max="4608" width="8.09765625" style="24"/>
    <col min="4609" max="4611" width="6.5" style="24" customWidth="1"/>
    <col min="4612" max="4612" width="10.296875" style="24" customWidth="1"/>
    <col min="4613" max="4613" width="9.3984375" style="24" customWidth="1"/>
    <col min="4614" max="4614" width="20.8984375" style="24" customWidth="1"/>
    <col min="4615" max="4615" width="6.5" style="24" customWidth="1"/>
    <col min="4616" max="4616" width="50.09765625" style="24" customWidth="1"/>
    <col min="4617" max="4617" width="10.296875" style="24" customWidth="1"/>
    <col min="4618" max="4618" width="44.19921875" style="24" customWidth="1"/>
    <col min="4619" max="4619" width="30.796875" style="24" customWidth="1"/>
    <col min="4620" max="4864" width="8.09765625" style="24"/>
    <col min="4865" max="4867" width="6.5" style="24" customWidth="1"/>
    <col min="4868" max="4868" width="10.296875" style="24" customWidth="1"/>
    <col min="4869" max="4869" width="9.3984375" style="24" customWidth="1"/>
    <col min="4870" max="4870" width="20.8984375" style="24" customWidth="1"/>
    <col min="4871" max="4871" width="6.5" style="24" customWidth="1"/>
    <col min="4872" max="4872" width="50.09765625" style="24" customWidth="1"/>
    <col min="4873" max="4873" width="10.296875" style="24" customWidth="1"/>
    <col min="4874" max="4874" width="44.19921875" style="24" customWidth="1"/>
    <col min="4875" max="4875" width="30.796875" style="24" customWidth="1"/>
    <col min="4876" max="5120" width="8.09765625" style="24"/>
    <col min="5121" max="5123" width="6.5" style="24" customWidth="1"/>
    <col min="5124" max="5124" width="10.296875" style="24" customWidth="1"/>
    <col min="5125" max="5125" width="9.3984375" style="24" customWidth="1"/>
    <col min="5126" max="5126" width="20.8984375" style="24" customWidth="1"/>
    <col min="5127" max="5127" width="6.5" style="24" customWidth="1"/>
    <col min="5128" max="5128" width="50.09765625" style="24" customWidth="1"/>
    <col min="5129" max="5129" width="10.296875" style="24" customWidth="1"/>
    <col min="5130" max="5130" width="44.19921875" style="24" customWidth="1"/>
    <col min="5131" max="5131" width="30.796875" style="24" customWidth="1"/>
    <col min="5132" max="5376" width="8.09765625" style="24"/>
    <col min="5377" max="5379" width="6.5" style="24" customWidth="1"/>
    <col min="5380" max="5380" width="10.296875" style="24" customWidth="1"/>
    <col min="5381" max="5381" width="9.3984375" style="24" customWidth="1"/>
    <col min="5382" max="5382" width="20.8984375" style="24" customWidth="1"/>
    <col min="5383" max="5383" width="6.5" style="24" customWidth="1"/>
    <col min="5384" max="5384" width="50.09765625" style="24" customWidth="1"/>
    <col min="5385" max="5385" width="10.296875" style="24" customWidth="1"/>
    <col min="5386" max="5386" width="44.19921875" style="24" customWidth="1"/>
    <col min="5387" max="5387" width="30.796875" style="24" customWidth="1"/>
    <col min="5388" max="5632" width="8.09765625" style="24"/>
    <col min="5633" max="5635" width="6.5" style="24" customWidth="1"/>
    <col min="5636" max="5636" width="10.296875" style="24" customWidth="1"/>
    <col min="5637" max="5637" width="9.3984375" style="24" customWidth="1"/>
    <col min="5638" max="5638" width="20.8984375" style="24" customWidth="1"/>
    <col min="5639" max="5639" width="6.5" style="24" customWidth="1"/>
    <col min="5640" max="5640" width="50.09765625" style="24" customWidth="1"/>
    <col min="5641" max="5641" width="10.296875" style="24" customWidth="1"/>
    <col min="5642" max="5642" width="44.19921875" style="24" customWidth="1"/>
    <col min="5643" max="5643" width="30.796875" style="24" customWidth="1"/>
    <col min="5644" max="5888" width="8.09765625" style="24"/>
    <col min="5889" max="5891" width="6.5" style="24" customWidth="1"/>
    <col min="5892" max="5892" width="10.296875" style="24" customWidth="1"/>
    <col min="5893" max="5893" width="9.3984375" style="24" customWidth="1"/>
    <col min="5894" max="5894" width="20.8984375" style="24" customWidth="1"/>
    <col min="5895" max="5895" width="6.5" style="24" customWidth="1"/>
    <col min="5896" max="5896" width="50.09765625" style="24" customWidth="1"/>
    <col min="5897" max="5897" width="10.296875" style="24" customWidth="1"/>
    <col min="5898" max="5898" width="44.19921875" style="24" customWidth="1"/>
    <col min="5899" max="5899" width="30.796875" style="24" customWidth="1"/>
    <col min="5900" max="6144" width="8.09765625" style="24"/>
    <col min="6145" max="6147" width="6.5" style="24" customWidth="1"/>
    <col min="6148" max="6148" width="10.296875" style="24" customWidth="1"/>
    <col min="6149" max="6149" width="9.3984375" style="24" customWidth="1"/>
    <col min="6150" max="6150" width="20.8984375" style="24" customWidth="1"/>
    <col min="6151" max="6151" width="6.5" style="24" customWidth="1"/>
    <col min="6152" max="6152" width="50.09765625" style="24" customWidth="1"/>
    <col min="6153" max="6153" width="10.296875" style="24" customWidth="1"/>
    <col min="6154" max="6154" width="44.19921875" style="24" customWidth="1"/>
    <col min="6155" max="6155" width="30.796875" style="24" customWidth="1"/>
    <col min="6156" max="6400" width="8.09765625" style="24"/>
    <col min="6401" max="6403" width="6.5" style="24" customWidth="1"/>
    <col min="6404" max="6404" width="10.296875" style="24" customWidth="1"/>
    <col min="6405" max="6405" width="9.3984375" style="24" customWidth="1"/>
    <col min="6406" max="6406" width="20.8984375" style="24" customWidth="1"/>
    <col min="6407" max="6407" width="6.5" style="24" customWidth="1"/>
    <col min="6408" max="6408" width="50.09765625" style="24" customWidth="1"/>
    <col min="6409" max="6409" width="10.296875" style="24" customWidth="1"/>
    <col min="6410" max="6410" width="44.19921875" style="24" customWidth="1"/>
    <col min="6411" max="6411" width="30.796875" style="24" customWidth="1"/>
    <col min="6412" max="6656" width="8.09765625" style="24"/>
    <col min="6657" max="6659" width="6.5" style="24" customWidth="1"/>
    <col min="6660" max="6660" width="10.296875" style="24" customWidth="1"/>
    <col min="6661" max="6661" width="9.3984375" style="24" customWidth="1"/>
    <col min="6662" max="6662" width="20.8984375" style="24" customWidth="1"/>
    <col min="6663" max="6663" width="6.5" style="24" customWidth="1"/>
    <col min="6664" max="6664" width="50.09765625" style="24" customWidth="1"/>
    <col min="6665" max="6665" width="10.296875" style="24" customWidth="1"/>
    <col min="6666" max="6666" width="44.19921875" style="24" customWidth="1"/>
    <col min="6667" max="6667" width="30.796875" style="24" customWidth="1"/>
    <col min="6668" max="6912" width="8.09765625" style="24"/>
    <col min="6913" max="6915" width="6.5" style="24" customWidth="1"/>
    <col min="6916" max="6916" width="10.296875" style="24" customWidth="1"/>
    <col min="6917" max="6917" width="9.3984375" style="24" customWidth="1"/>
    <col min="6918" max="6918" width="20.8984375" style="24" customWidth="1"/>
    <col min="6919" max="6919" width="6.5" style="24" customWidth="1"/>
    <col min="6920" max="6920" width="50.09765625" style="24" customWidth="1"/>
    <col min="6921" max="6921" width="10.296875" style="24" customWidth="1"/>
    <col min="6922" max="6922" width="44.19921875" style="24" customWidth="1"/>
    <col min="6923" max="6923" width="30.796875" style="24" customWidth="1"/>
    <col min="6924" max="7168" width="8.09765625" style="24"/>
    <col min="7169" max="7171" width="6.5" style="24" customWidth="1"/>
    <col min="7172" max="7172" width="10.296875" style="24" customWidth="1"/>
    <col min="7173" max="7173" width="9.3984375" style="24" customWidth="1"/>
    <col min="7174" max="7174" width="20.8984375" style="24" customWidth="1"/>
    <col min="7175" max="7175" width="6.5" style="24" customWidth="1"/>
    <col min="7176" max="7176" width="50.09765625" style="24" customWidth="1"/>
    <col min="7177" max="7177" width="10.296875" style="24" customWidth="1"/>
    <col min="7178" max="7178" width="44.19921875" style="24" customWidth="1"/>
    <col min="7179" max="7179" width="30.796875" style="24" customWidth="1"/>
    <col min="7180" max="7424" width="8.09765625" style="24"/>
    <col min="7425" max="7427" width="6.5" style="24" customWidth="1"/>
    <col min="7428" max="7428" width="10.296875" style="24" customWidth="1"/>
    <col min="7429" max="7429" width="9.3984375" style="24" customWidth="1"/>
    <col min="7430" max="7430" width="20.8984375" style="24" customWidth="1"/>
    <col min="7431" max="7431" width="6.5" style="24" customWidth="1"/>
    <col min="7432" max="7432" width="50.09765625" style="24" customWidth="1"/>
    <col min="7433" max="7433" width="10.296875" style="24" customWidth="1"/>
    <col min="7434" max="7434" width="44.19921875" style="24" customWidth="1"/>
    <col min="7435" max="7435" width="30.796875" style="24" customWidth="1"/>
    <col min="7436" max="7680" width="8.09765625" style="24"/>
    <col min="7681" max="7683" width="6.5" style="24" customWidth="1"/>
    <col min="7684" max="7684" width="10.296875" style="24" customWidth="1"/>
    <col min="7685" max="7685" width="9.3984375" style="24" customWidth="1"/>
    <col min="7686" max="7686" width="20.8984375" style="24" customWidth="1"/>
    <col min="7687" max="7687" width="6.5" style="24" customWidth="1"/>
    <col min="7688" max="7688" width="50.09765625" style="24" customWidth="1"/>
    <col min="7689" max="7689" width="10.296875" style="24" customWidth="1"/>
    <col min="7690" max="7690" width="44.19921875" style="24" customWidth="1"/>
    <col min="7691" max="7691" width="30.796875" style="24" customWidth="1"/>
    <col min="7692" max="7936" width="8.09765625" style="24"/>
    <col min="7937" max="7939" width="6.5" style="24" customWidth="1"/>
    <col min="7940" max="7940" width="10.296875" style="24" customWidth="1"/>
    <col min="7941" max="7941" width="9.3984375" style="24" customWidth="1"/>
    <col min="7942" max="7942" width="20.8984375" style="24" customWidth="1"/>
    <col min="7943" max="7943" width="6.5" style="24" customWidth="1"/>
    <col min="7944" max="7944" width="50.09765625" style="24" customWidth="1"/>
    <col min="7945" max="7945" width="10.296875" style="24" customWidth="1"/>
    <col min="7946" max="7946" width="44.19921875" style="24" customWidth="1"/>
    <col min="7947" max="7947" width="30.796875" style="24" customWidth="1"/>
    <col min="7948" max="8192" width="8.09765625" style="24"/>
    <col min="8193" max="8195" width="6.5" style="24" customWidth="1"/>
    <col min="8196" max="8196" width="10.296875" style="24" customWidth="1"/>
    <col min="8197" max="8197" width="9.3984375" style="24" customWidth="1"/>
    <col min="8198" max="8198" width="20.8984375" style="24" customWidth="1"/>
    <col min="8199" max="8199" width="6.5" style="24" customWidth="1"/>
    <col min="8200" max="8200" width="50.09765625" style="24" customWidth="1"/>
    <col min="8201" max="8201" width="10.296875" style="24" customWidth="1"/>
    <col min="8202" max="8202" width="44.19921875" style="24" customWidth="1"/>
    <col min="8203" max="8203" width="30.796875" style="24" customWidth="1"/>
    <col min="8204" max="8448" width="8.09765625" style="24"/>
    <col min="8449" max="8451" width="6.5" style="24" customWidth="1"/>
    <col min="8452" max="8452" width="10.296875" style="24" customWidth="1"/>
    <col min="8453" max="8453" width="9.3984375" style="24" customWidth="1"/>
    <col min="8454" max="8454" width="20.8984375" style="24" customWidth="1"/>
    <col min="8455" max="8455" width="6.5" style="24" customWidth="1"/>
    <col min="8456" max="8456" width="50.09765625" style="24" customWidth="1"/>
    <col min="8457" max="8457" width="10.296875" style="24" customWidth="1"/>
    <col min="8458" max="8458" width="44.19921875" style="24" customWidth="1"/>
    <col min="8459" max="8459" width="30.796875" style="24" customWidth="1"/>
    <col min="8460" max="8704" width="8.09765625" style="24"/>
    <col min="8705" max="8707" width="6.5" style="24" customWidth="1"/>
    <col min="8708" max="8708" width="10.296875" style="24" customWidth="1"/>
    <col min="8709" max="8709" width="9.3984375" style="24" customWidth="1"/>
    <col min="8710" max="8710" width="20.8984375" style="24" customWidth="1"/>
    <col min="8711" max="8711" width="6.5" style="24" customWidth="1"/>
    <col min="8712" max="8712" width="50.09765625" style="24" customWidth="1"/>
    <col min="8713" max="8713" width="10.296875" style="24" customWidth="1"/>
    <col min="8714" max="8714" width="44.19921875" style="24" customWidth="1"/>
    <col min="8715" max="8715" width="30.796875" style="24" customWidth="1"/>
    <col min="8716" max="8960" width="8.09765625" style="24"/>
    <col min="8961" max="8963" width="6.5" style="24" customWidth="1"/>
    <col min="8964" max="8964" width="10.296875" style="24" customWidth="1"/>
    <col min="8965" max="8965" width="9.3984375" style="24" customWidth="1"/>
    <col min="8966" max="8966" width="20.8984375" style="24" customWidth="1"/>
    <col min="8967" max="8967" width="6.5" style="24" customWidth="1"/>
    <col min="8968" max="8968" width="50.09765625" style="24" customWidth="1"/>
    <col min="8969" max="8969" width="10.296875" style="24" customWidth="1"/>
    <col min="8970" max="8970" width="44.19921875" style="24" customWidth="1"/>
    <col min="8971" max="8971" width="30.796875" style="24" customWidth="1"/>
    <col min="8972" max="9216" width="8.09765625" style="24"/>
    <col min="9217" max="9219" width="6.5" style="24" customWidth="1"/>
    <col min="9220" max="9220" width="10.296875" style="24" customWidth="1"/>
    <col min="9221" max="9221" width="9.3984375" style="24" customWidth="1"/>
    <col min="9222" max="9222" width="20.8984375" style="24" customWidth="1"/>
    <col min="9223" max="9223" width="6.5" style="24" customWidth="1"/>
    <col min="9224" max="9224" width="50.09765625" style="24" customWidth="1"/>
    <col min="9225" max="9225" width="10.296875" style="24" customWidth="1"/>
    <col min="9226" max="9226" width="44.19921875" style="24" customWidth="1"/>
    <col min="9227" max="9227" width="30.796875" style="24" customWidth="1"/>
    <col min="9228" max="9472" width="8.09765625" style="24"/>
    <col min="9473" max="9475" width="6.5" style="24" customWidth="1"/>
    <col min="9476" max="9476" width="10.296875" style="24" customWidth="1"/>
    <col min="9477" max="9477" width="9.3984375" style="24" customWidth="1"/>
    <col min="9478" max="9478" width="20.8984375" style="24" customWidth="1"/>
    <col min="9479" max="9479" width="6.5" style="24" customWidth="1"/>
    <col min="9480" max="9480" width="50.09765625" style="24" customWidth="1"/>
    <col min="9481" max="9481" width="10.296875" style="24" customWidth="1"/>
    <col min="9482" max="9482" width="44.19921875" style="24" customWidth="1"/>
    <col min="9483" max="9483" width="30.796875" style="24" customWidth="1"/>
    <col min="9484" max="9728" width="8.09765625" style="24"/>
    <col min="9729" max="9731" width="6.5" style="24" customWidth="1"/>
    <col min="9732" max="9732" width="10.296875" style="24" customWidth="1"/>
    <col min="9733" max="9733" width="9.3984375" style="24" customWidth="1"/>
    <col min="9734" max="9734" width="20.8984375" style="24" customWidth="1"/>
    <col min="9735" max="9735" width="6.5" style="24" customWidth="1"/>
    <col min="9736" max="9736" width="50.09765625" style="24" customWidth="1"/>
    <col min="9737" max="9737" width="10.296875" style="24" customWidth="1"/>
    <col min="9738" max="9738" width="44.19921875" style="24" customWidth="1"/>
    <col min="9739" max="9739" width="30.796875" style="24" customWidth="1"/>
    <col min="9740" max="9984" width="8.09765625" style="24"/>
    <col min="9985" max="9987" width="6.5" style="24" customWidth="1"/>
    <col min="9988" max="9988" width="10.296875" style="24" customWidth="1"/>
    <col min="9989" max="9989" width="9.3984375" style="24" customWidth="1"/>
    <col min="9990" max="9990" width="20.8984375" style="24" customWidth="1"/>
    <col min="9991" max="9991" width="6.5" style="24" customWidth="1"/>
    <col min="9992" max="9992" width="50.09765625" style="24" customWidth="1"/>
    <col min="9993" max="9993" width="10.296875" style="24" customWidth="1"/>
    <col min="9994" max="9994" width="44.19921875" style="24" customWidth="1"/>
    <col min="9995" max="9995" width="30.796875" style="24" customWidth="1"/>
    <col min="9996" max="10240" width="8.09765625" style="24"/>
    <col min="10241" max="10243" width="6.5" style="24" customWidth="1"/>
    <col min="10244" max="10244" width="10.296875" style="24" customWidth="1"/>
    <col min="10245" max="10245" width="9.3984375" style="24" customWidth="1"/>
    <col min="10246" max="10246" width="20.8984375" style="24" customWidth="1"/>
    <col min="10247" max="10247" width="6.5" style="24" customWidth="1"/>
    <col min="10248" max="10248" width="50.09765625" style="24" customWidth="1"/>
    <col min="10249" max="10249" width="10.296875" style="24" customWidth="1"/>
    <col min="10250" max="10250" width="44.19921875" style="24" customWidth="1"/>
    <col min="10251" max="10251" width="30.796875" style="24" customWidth="1"/>
    <col min="10252" max="10496" width="8.09765625" style="24"/>
    <col min="10497" max="10499" width="6.5" style="24" customWidth="1"/>
    <col min="10500" max="10500" width="10.296875" style="24" customWidth="1"/>
    <col min="10501" max="10501" width="9.3984375" style="24" customWidth="1"/>
    <col min="10502" max="10502" width="20.8984375" style="24" customWidth="1"/>
    <col min="10503" max="10503" width="6.5" style="24" customWidth="1"/>
    <col min="10504" max="10504" width="50.09765625" style="24" customWidth="1"/>
    <col min="10505" max="10505" width="10.296875" style="24" customWidth="1"/>
    <col min="10506" max="10506" width="44.19921875" style="24" customWidth="1"/>
    <col min="10507" max="10507" width="30.796875" style="24" customWidth="1"/>
    <col min="10508" max="10752" width="8.09765625" style="24"/>
    <col min="10753" max="10755" width="6.5" style="24" customWidth="1"/>
    <col min="10756" max="10756" width="10.296875" style="24" customWidth="1"/>
    <col min="10757" max="10757" width="9.3984375" style="24" customWidth="1"/>
    <col min="10758" max="10758" width="20.8984375" style="24" customWidth="1"/>
    <col min="10759" max="10759" width="6.5" style="24" customWidth="1"/>
    <col min="10760" max="10760" width="50.09765625" style="24" customWidth="1"/>
    <col min="10761" max="10761" width="10.296875" style="24" customWidth="1"/>
    <col min="10762" max="10762" width="44.19921875" style="24" customWidth="1"/>
    <col min="10763" max="10763" width="30.796875" style="24" customWidth="1"/>
    <col min="10764" max="11008" width="8.09765625" style="24"/>
    <col min="11009" max="11011" width="6.5" style="24" customWidth="1"/>
    <col min="11012" max="11012" width="10.296875" style="24" customWidth="1"/>
    <col min="11013" max="11013" width="9.3984375" style="24" customWidth="1"/>
    <col min="11014" max="11014" width="20.8984375" style="24" customWidth="1"/>
    <col min="11015" max="11015" width="6.5" style="24" customWidth="1"/>
    <col min="11016" max="11016" width="50.09765625" style="24" customWidth="1"/>
    <col min="11017" max="11017" width="10.296875" style="24" customWidth="1"/>
    <col min="11018" max="11018" width="44.19921875" style="24" customWidth="1"/>
    <col min="11019" max="11019" width="30.796875" style="24" customWidth="1"/>
    <col min="11020" max="11264" width="8.09765625" style="24"/>
    <col min="11265" max="11267" width="6.5" style="24" customWidth="1"/>
    <col min="11268" max="11268" width="10.296875" style="24" customWidth="1"/>
    <col min="11269" max="11269" width="9.3984375" style="24" customWidth="1"/>
    <col min="11270" max="11270" width="20.8984375" style="24" customWidth="1"/>
    <col min="11271" max="11271" width="6.5" style="24" customWidth="1"/>
    <col min="11272" max="11272" width="50.09765625" style="24" customWidth="1"/>
    <col min="11273" max="11273" width="10.296875" style="24" customWidth="1"/>
    <col min="11274" max="11274" width="44.19921875" style="24" customWidth="1"/>
    <col min="11275" max="11275" width="30.796875" style="24" customWidth="1"/>
    <col min="11276" max="11520" width="8.09765625" style="24"/>
    <col min="11521" max="11523" width="6.5" style="24" customWidth="1"/>
    <col min="11524" max="11524" width="10.296875" style="24" customWidth="1"/>
    <col min="11525" max="11525" width="9.3984375" style="24" customWidth="1"/>
    <col min="11526" max="11526" width="20.8984375" style="24" customWidth="1"/>
    <col min="11527" max="11527" width="6.5" style="24" customWidth="1"/>
    <col min="11528" max="11528" width="50.09765625" style="24" customWidth="1"/>
    <col min="11529" max="11529" width="10.296875" style="24" customWidth="1"/>
    <col min="11530" max="11530" width="44.19921875" style="24" customWidth="1"/>
    <col min="11531" max="11531" width="30.796875" style="24" customWidth="1"/>
    <col min="11532" max="11776" width="8.09765625" style="24"/>
    <col min="11777" max="11779" width="6.5" style="24" customWidth="1"/>
    <col min="11780" max="11780" width="10.296875" style="24" customWidth="1"/>
    <col min="11781" max="11781" width="9.3984375" style="24" customWidth="1"/>
    <col min="11782" max="11782" width="20.8984375" style="24" customWidth="1"/>
    <col min="11783" max="11783" width="6.5" style="24" customWidth="1"/>
    <col min="11784" max="11784" width="50.09765625" style="24" customWidth="1"/>
    <col min="11785" max="11785" width="10.296875" style="24" customWidth="1"/>
    <col min="11786" max="11786" width="44.19921875" style="24" customWidth="1"/>
    <col min="11787" max="11787" width="30.796875" style="24" customWidth="1"/>
    <col min="11788" max="12032" width="8.09765625" style="24"/>
    <col min="12033" max="12035" width="6.5" style="24" customWidth="1"/>
    <col min="12036" max="12036" width="10.296875" style="24" customWidth="1"/>
    <col min="12037" max="12037" width="9.3984375" style="24" customWidth="1"/>
    <col min="12038" max="12038" width="20.8984375" style="24" customWidth="1"/>
    <col min="12039" max="12039" width="6.5" style="24" customWidth="1"/>
    <col min="12040" max="12040" width="50.09765625" style="24" customWidth="1"/>
    <col min="12041" max="12041" width="10.296875" style="24" customWidth="1"/>
    <col min="12042" max="12042" width="44.19921875" style="24" customWidth="1"/>
    <col min="12043" max="12043" width="30.796875" style="24" customWidth="1"/>
    <col min="12044" max="12288" width="8.09765625" style="24"/>
    <col min="12289" max="12291" width="6.5" style="24" customWidth="1"/>
    <col min="12292" max="12292" width="10.296875" style="24" customWidth="1"/>
    <col min="12293" max="12293" width="9.3984375" style="24" customWidth="1"/>
    <col min="12294" max="12294" width="20.8984375" style="24" customWidth="1"/>
    <col min="12295" max="12295" width="6.5" style="24" customWidth="1"/>
    <col min="12296" max="12296" width="50.09765625" style="24" customWidth="1"/>
    <col min="12297" max="12297" width="10.296875" style="24" customWidth="1"/>
    <col min="12298" max="12298" width="44.19921875" style="24" customWidth="1"/>
    <col min="12299" max="12299" width="30.796875" style="24" customWidth="1"/>
    <col min="12300" max="12544" width="8.09765625" style="24"/>
    <col min="12545" max="12547" width="6.5" style="24" customWidth="1"/>
    <col min="12548" max="12548" width="10.296875" style="24" customWidth="1"/>
    <col min="12549" max="12549" width="9.3984375" style="24" customWidth="1"/>
    <col min="12550" max="12550" width="20.8984375" style="24" customWidth="1"/>
    <col min="12551" max="12551" width="6.5" style="24" customWidth="1"/>
    <col min="12552" max="12552" width="50.09765625" style="24" customWidth="1"/>
    <col min="12553" max="12553" width="10.296875" style="24" customWidth="1"/>
    <col min="12554" max="12554" width="44.19921875" style="24" customWidth="1"/>
    <col min="12555" max="12555" width="30.796875" style="24" customWidth="1"/>
    <col min="12556" max="12800" width="8.09765625" style="24"/>
    <col min="12801" max="12803" width="6.5" style="24" customWidth="1"/>
    <col min="12804" max="12804" width="10.296875" style="24" customWidth="1"/>
    <col min="12805" max="12805" width="9.3984375" style="24" customWidth="1"/>
    <col min="12806" max="12806" width="20.8984375" style="24" customWidth="1"/>
    <col min="12807" max="12807" width="6.5" style="24" customWidth="1"/>
    <col min="12808" max="12808" width="50.09765625" style="24" customWidth="1"/>
    <col min="12809" max="12809" width="10.296875" style="24" customWidth="1"/>
    <col min="12810" max="12810" width="44.19921875" style="24" customWidth="1"/>
    <col min="12811" max="12811" width="30.796875" style="24" customWidth="1"/>
    <col min="12812" max="13056" width="8.09765625" style="24"/>
    <col min="13057" max="13059" width="6.5" style="24" customWidth="1"/>
    <col min="13060" max="13060" width="10.296875" style="24" customWidth="1"/>
    <col min="13061" max="13061" width="9.3984375" style="24" customWidth="1"/>
    <col min="13062" max="13062" width="20.8984375" style="24" customWidth="1"/>
    <col min="13063" max="13063" width="6.5" style="24" customWidth="1"/>
    <col min="13064" max="13064" width="50.09765625" style="24" customWidth="1"/>
    <col min="13065" max="13065" width="10.296875" style="24" customWidth="1"/>
    <col min="13066" max="13066" width="44.19921875" style="24" customWidth="1"/>
    <col min="13067" max="13067" width="30.796875" style="24" customWidth="1"/>
    <col min="13068" max="13312" width="8.09765625" style="24"/>
    <col min="13313" max="13315" width="6.5" style="24" customWidth="1"/>
    <col min="13316" max="13316" width="10.296875" style="24" customWidth="1"/>
    <col min="13317" max="13317" width="9.3984375" style="24" customWidth="1"/>
    <col min="13318" max="13318" width="20.8984375" style="24" customWidth="1"/>
    <col min="13319" max="13319" width="6.5" style="24" customWidth="1"/>
    <col min="13320" max="13320" width="50.09765625" style="24" customWidth="1"/>
    <col min="13321" max="13321" width="10.296875" style="24" customWidth="1"/>
    <col min="13322" max="13322" width="44.19921875" style="24" customWidth="1"/>
    <col min="13323" max="13323" width="30.796875" style="24" customWidth="1"/>
    <col min="13324" max="13568" width="8.09765625" style="24"/>
    <col min="13569" max="13571" width="6.5" style="24" customWidth="1"/>
    <col min="13572" max="13572" width="10.296875" style="24" customWidth="1"/>
    <col min="13573" max="13573" width="9.3984375" style="24" customWidth="1"/>
    <col min="13574" max="13574" width="20.8984375" style="24" customWidth="1"/>
    <col min="13575" max="13575" width="6.5" style="24" customWidth="1"/>
    <col min="13576" max="13576" width="50.09765625" style="24" customWidth="1"/>
    <col min="13577" max="13577" width="10.296875" style="24" customWidth="1"/>
    <col min="13578" max="13578" width="44.19921875" style="24" customWidth="1"/>
    <col min="13579" max="13579" width="30.796875" style="24" customWidth="1"/>
    <col min="13580" max="13824" width="8.09765625" style="24"/>
    <col min="13825" max="13827" width="6.5" style="24" customWidth="1"/>
    <col min="13828" max="13828" width="10.296875" style="24" customWidth="1"/>
    <col min="13829" max="13829" width="9.3984375" style="24" customWidth="1"/>
    <col min="13830" max="13830" width="20.8984375" style="24" customWidth="1"/>
    <col min="13831" max="13831" width="6.5" style="24" customWidth="1"/>
    <col min="13832" max="13832" width="50.09765625" style="24" customWidth="1"/>
    <col min="13833" max="13833" width="10.296875" style="24" customWidth="1"/>
    <col min="13834" max="13834" width="44.19921875" style="24" customWidth="1"/>
    <col min="13835" max="13835" width="30.796875" style="24" customWidth="1"/>
    <col min="13836" max="14080" width="8.09765625" style="24"/>
    <col min="14081" max="14083" width="6.5" style="24" customWidth="1"/>
    <col min="14084" max="14084" width="10.296875" style="24" customWidth="1"/>
    <col min="14085" max="14085" width="9.3984375" style="24" customWidth="1"/>
    <col min="14086" max="14086" width="20.8984375" style="24" customWidth="1"/>
    <col min="14087" max="14087" width="6.5" style="24" customWidth="1"/>
    <col min="14088" max="14088" width="50.09765625" style="24" customWidth="1"/>
    <col min="14089" max="14089" width="10.296875" style="24" customWidth="1"/>
    <col min="14090" max="14090" width="44.19921875" style="24" customWidth="1"/>
    <col min="14091" max="14091" width="30.796875" style="24" customWidth="1"/>
    <col min="14092" max="14336" width="8.09765625" style="24"/>
    <col min="14337" max="14339" width="6.5" style="24" customWidth="1"/>
    <col min="14340" max="14340" width="10.296875" style="24" customWidth="1"/>
    <col min="14341" max="14341" width="9.3984375" style="24" customWidth="1"/>
    <col min="14342" max="14342" width="20.8984375" style="24" customWidth="1"/>
    <col min="14343" max="14343" width="6.5" style="24" customWidth="1"/>
    <col min="14344" max="14344" width="50.09765625" style="24" customWidth="1"/>
    <col min="14345" max="14345" width="10.296875" style="24" customWidth="1"/>
    <col min="14346" max="14346" width="44.19921875" style="24" customWidth="1"/>
    <col min="14347" max="14347" width="30.796875" style="24" customWidth="1"/>
    <col min="14348" max="14592" width="8.09765625" style="24"/>
    <col min="14593" max="14595" width="6.5" style="24" customWidth="1"/>
    <col min="14596" max="14596" width="10.296875" style="24" customWidth="1"/>
    <col min="14597" max="14597" width="9.3984375" style="24" customWidth="1"/>
    <col min="14598" max="14598" width="20.8984375" style="24" customWidth="1"/>
    <col min="14599" max="14599" width="6.5" style="24" customWidth="1"/>
    <col min="14600" max="14600" width="50.09765625" style="24" customWidth="1"/>
    <col min="14601" max="14601" width="10.296875" style="24" customWidth="1"/>
    <col min="14602" max="14602" width="44.19921875" style="24" customWidth="1"/>
    <col min="14603" max="14603" width="30.796875" style="24" customWidth="1"/>
    <col min="14604" max="14848" width="8.09765625" style="24"/>
    <col min="14849" max="14851" width="6.5" style="24" customWidth="1"/>
    <col min="14852" max="14852" width="10.296875" style="24" customWidth="1"/>
    <col min="14853" max="14853" width="9.3984375" style="24" customWidth="1"/>
    <col min="14854" max="14854" width="20.8984375" style="24" customWidth="1"/>
    <col min="14855" max="14855" width="6.5" style="24" customWidth="1"/>
    <col min="14856" max="14856" width="50.09765625" style="24" customWidth="1"/>
    <col min="14857" max="14857" width="10.296875" style="24" customWidth="1"/>
    <col min="14858" max="14858" width="44.19921875" style="24" customWidth="1"/>
    <col min="14859" max="14859" width="30.796875" style="24" customWidth="1"/>
    <col min="14860" max="15104" width="8.09765625" style="24"/>
    <col min="15105" max="15107" width="6.5" style="24" customWidth="1"/>
    <col min="15108" max="15108" width="10.296875" style="24" customWidth="1"/>
    <col min="15109" max="15109" width="9.3984375" style="24" customWidth="1"/>
    <col min="15110" max="15110" width="20.8984375" style="24" customWidth="1"/>
    <col min="15111" max="15111" width="6.5" style="24" customWidth="1"/>
    <col min="15112" max="15112" width="50.09765625" style="24" customWidth="1"/>
    <col min="15113" max="15113" width="10.296875" style="24" customWidth="1"/>
    <col min="15114" max="15114" width="44.19921875" style="24" customWidth="1"/>
    <col min="15115" max="15115" width="30.796875" style="24" customWidth="1"/>
    <col min="15116" max="15360" width="8.09765625" style="24"/>
    <col min="15361" max="15363" width="6.5" style="24" customWidth="1"/>
    <col min="15364" max="15364" width="10.296875" style="24" customWidth="1"/>
    <col min="15365" max="15365" width="9.3984375" style="24" customWidth="1"/>
    <col min="15366" max="15366" width="20.8984375" style="24" customWidth="1"/>
    <col min="15367" max="15367" width="6.5" style="24" customWidth="1"/>
    <col min="15368" max="15368" width="50.09765625" style="24" customWidth="1"/>
    <col min="15369" max="15369" width="10.296875" style="24" customWidth="1"/>
    <col min="15370" max="15370" width="44.19921875" style="24" customWidth="1"/>
    <col min="15371" max="15371" width="30.796875" style="24" customWidth="1"/>
    <col min="15372" max="15616" width="8.09765625" style="24"/>
    <col min="15617" max="15619" width="6.5" style="24" customWidth="1"/>
    <col min="15620" max="15620" width="10.296875" style="24" customWidth="1"/>
    <col min="15621" max="15621" width="9.3984375" style="24" customWidth="1"/>
    <col min="15622" max="15622" width="20.8984375" style="24" customWidth="1"/>
    <col min="15623" max="15623" width="6.5" style="24" customWidth="1"/>
    <col min="15624" max="15624" width="50.09765625" style="24" customWidth="1"/>
    <col min="15625" max="15625" width="10.296875" style="24" customWidth="1"/>
    <col min="15626" max="15626" width="44.19921875" style="24" customWidth="1"/>
    <col min="15627" max="15627" width="30.796875" style="24" customWidth="1"/>
    <col min="15628" max="15872" width="8.09765625" style="24"/>
    <col min="15873" max="15875" width="6.5" style="24" customWidth="1"/>
    <col min="15876" max="15876" width="10.296875" style="24" customWidth="1"/>
    <col min="15877" max="15877" width="9.3984375" style="24" customWidth="1"/>
    <col min="15878" max="15878" width="20.8984375" style="24" customWidth="1"/>
    <col min="15879" max="15879" width="6.5" style="24" customWidth="1"/>
    <col min="15880" max="15880" width="50.09765625" style="24" customWidth="1"/>
    <col min="15881" max="15881" width="10.296875" style="24" customWidth="1"/>
    <col min="15882" max="15882" width="44.19921875" style="24" customWidth="1"/>
    <col min="15883" max="15883" width="30.796875" style="24" customWidth="1"/>
    <col min="15884" max="16128" width="8.09765625" style="24"/>
    <col min="16129" max="16131" width="6.5" style="24" customWidth="1"/>
    <col min="16132" max="16132" width="10.296875" style="24" customWidth="1"/>
    <col min="16133" max="16133" width="9.3984375" style="24" customWidth="1"/>
    <col min="16134" max="16134" width="20.8984375" style="24" customWidth="1"/>
    <col min="16135" max="16135" width="6.5" style="24" customWidth="1"/>
    <col min="16136" max="16136" width="50.09765625" style="24" customWidth="1"/>
    <col min="16137" max="16137" width="10.296875" style="24" customWidth="1"/>
    <col min="16138" max="16138" width="44.19921875" style="24" customWidth="1"/>
    <col min="16139" max="16139" width="30.796875" style="24" customWidth="1"/>
    <col min="16140" max="16384" width="8.09765625" style="24"/>
  </cols>
  <sheetData>
    <row r="1" spans="2:14" s="1" customFormat="1" ht="41.25" customHeight="1" x14ac:dyDescent="0.45">
      <c r="B1" s="163" t="s">
        <v>166</v>
      </c>
      <c r="C1" s="163"/>
      <c r="D1" s="164"/>
      <c r="E1" s="164"/>
      <c r="F1" s="164"/>
      <c r="G1" s="164"/>
      <c r="H1" s="164"/>
      <c r="I1" s="164"/>
    </row>
    <row r="2" spans="2:14" s="4" customFormat="1" ht="28.5" customHeight="1" x14ac:dyDescent="0.45">
      <c r="B2" s="186" t="s">
        <v>167</v>
      </c>
      <c r="C2" s="186"/>
      <c r="D2" s="186"/>
      <c r="E2" s="186"/>
      <c r="F2" s="186"/>
      <c r="G2" s="186"/>
      <c r="H2" s="186"/>
      <c r="I2" s="2"/>
      <c r="J2" s="3"/>
      <c r="K2" s="3"/>
    </row>
    <row r="3" spans="2:14" s="6" customFormat="1" ht="33" customHeight="1" x14ac:dyDescent="0.45">
      <c r="B3" s="187" t="s">
        <v>168</v>
      </c>
      <c r="C3" s="187"/>
      <c r="D3" s="187"/>
      <c r="E3" s="187"/>
      <c r="F3" s="187"/>
      <c r="G3" s="187"/>
      <c r="H3" s="187"/>
      <c r="I3" s="5"/>
    </row>
    <row r="4" spans="2:14" s="6" customFormat="1" ht="22.5" customHeight="1" x14ac:dyDescent="0.45">
      <c r="B4" s="174"/>
      <c r="C4" s="175"/>
      <c r="D4" s="99" t="s">
        <v>169</v>
      </c>
      <c r="E4" s="7" t="s">
        <v>61</v>
      </c>
      <c r="F4" s="7" t="s">
        <v>170</v>
      </c>
      <c r="G4" s="100"/>
      <c r="H4" s="10"/>
      <c r="I4" s="9"/>
      <c r="L4" s="10"/>
      <c r="M4" s="5"/>
    </row>
    <row r="5" spans="2:14" s="4" customFormat="1" ht="22.5" customHeight="1" x14ac:dyDescent="0.45">
      <c r="B5" s="174" t="s">
        <v>171</v>
      </c>
      <c r="C5" s="175"/>
      <c r="D5" s="99" t="s">
        <v>172</v>
      </c>
      <c r="E5" s="7" t="s">
        <v>28</v>
      </c>
      <c r="F5" s="7" t="s">
        <v>173</v>
      </c>
      <c r="G5" s="100"/>
      <c r="H5" s="10"/>
      <c r="I5" s="9"/>
      <c r="L5" s="10"/>
      <c r="M5" s="2"/>
      <c r="N5" s="3"/>
    </row>
    <row r="6" spans="2:14" s="4" customFormat="1" ht="22.5" customHeight="1" x14ac:dyDescent="0.45">
      <c r="B6" s="188" t="s">
        <v>174</v>
      </c>
      <c r="C6" s="189"/>
      <c r="D6" s="189"/>
      <c r="E6" s="189"/>
      <c r="F6" s="190"/>
      <c r="G6" s="100"/>
      <c r="H6" s="10"/>
      <c r="I6" s="9"/>
      <c r="L6" s="10"/>
      <c r="M6" s="2"/>
      <c r="N6" s="3"/>
    </row>
    <row r="7" spans="2:14" s="4" customFormat="1" ht="22.5" customHeight="1" x14ac:dyDescent="0.45">
      <c r="B7" s="174" t="s">
        <v>175</v>
      </c>
      <c r="C7" s="175"/>
      <c r="D7" s="99" t="s">
        <v>176</v>
      </c>
      <c r="E7" s="7" t="s">
        <v>28</v>
      </c>
      <c r="F7" s="7" t="s">
        <v>177</v>
      </c>
      <c r="G7" s="100"/>
      <c r="H7" s="10"/>
      <c r="I7" s="9"/>
      <c r="L7" s="10"/>
      <c r="M7" s="2"/>
      <c r="N7" s="3"/>
    </row>
    <row r="8" spans="2:14" s="4" customFormat="1" ht="20.25" customHeight="1" thickBot="1" x14ac:dyDescent="0.5">
      <c r="B8" s="101"/>
      <c r="C8" s="12"/>
      <c r="D8" s="12"/>
      <c r="E8" s="12"/>
      <c r="F8" s="12"/>
      <c r="G8" s="10"/>
      <c r="H8" s="12"/>
      <c r="I8" s="13"/>
      <c r="J8" s="13"/>
      <c r="K8" s="2"/>
      <c r="L8" s="2"/>
      <c r="M8" s="2"/>
      <c r="N8" s="2"/>
    </row>
    <row r="9" spans="2:14" s="4" customFormat="1" ht="23.25" customHeight="1" x14ac:dyDescent="0.45">
      <c r="B9" s="176" t="s">
        <v>178</v>
      </c>
      <c r="C9" s="177"/>
      <c r="D9" s="177"/>
      <c r="E9" s="177"/>
      <c r="F9" s="177"/>
      <c r="G9" s="177"/>
      <c r="H9" s="178"/>
    </row>
    <row r="10" spans="2:14" s="4" customFormat="1" ht="192.75" customHeight="1" thickBot="1" x14ac:dyDescent="0.5">
      <c r="B10" s="179" t="s">
        <v>179</v>
      </c>
      <c r="C10" s="180"/>
      <c r="D10" s="180"/>
      <c r="E10" s="180"/>
      <c r="F10" s="180"/>
      <c r="G10" s="180"/>
      <c r="H10" s="181"/>
    </row>
    <row r="11" spans="2:14" s="4" customFormat="1" ht="23.25" customHeight="1" thickBot="1" x14ac:dyDescent="0.5">
      <c r="B11" s="102"/>
      <c r="C11" s="102"/>
      <c r="D11" s="102"/>
      <c r="E11" s="102"/>
      <c r="F11" s="102"/>
      <c r="G11" s="102"/>
      <c r="H11" s="102"/>
    </row>
    <row r="12" spans="2:14" s="4" customFormat="1" ht="133.5" customHeight="1" thickBot="1" x14ac:dyDescent="0.5">
      <c r="B12" s="182" t="s">
        <v>180</v>
      </c>
      <c r="C12" s="183"/>
      <c r="D12" s="183"/>
      <c r="E12" s="183"/>
      <c r="F12" s="183"/>
      <c r="G12" s="183"/>
      <c r="H12" s="184"/>
      <c r="J12" s="3"/>
    </row>
    <row r="13" spans="2:14" s="4" customFormat="1" ht="26.25" customHeight="1" x14ac:dyDescent="0.45">
      <c r="B13" s="12"/>
      <c r="C13" s="12"/>
      <c r="D13" s="12"/>
      <c r="E13" s="12"/>
      <c r="F13" s="12"/>
      <c r="G13" s="10"/>
      <c r="H13" s="12"/>
    </row>
    <row r="14" spans="2:14" ht="30" customHeight="1" x14ac:dyDescent="0.45">
      <c r="B14" s="20" t="s">
        <v>17</v>
      </c>
      <c r="C14" s="21"/>
      <c r="D14" s="22"/>
      <c r="E14" s="23"/>
      <c r="F14" s="103" t="s">
        <v>181</v>
      </c>
      <c r="G14" s="104"/>
      <c r="H14" s="23"/>
      <c r="I14" s="23"/>
      <c r="J14" s="23"/>
      <c r="K14" s="1"/>
    </row>
    <row r="15" spans="2:14" ht="23.25" customHeight="1" thickBot="1" x14ac:dyDescent="0.5">
      <c r="B15" s="105" t="s">
        <v>19</v>
      </c>
      <c r="C15" s="105" t="s">
        <v>20</v>
      </c>
      <c r="D15" s="26" t="s">
        <v>118</v>
      </c>
      <c r="E15" s="26" t="s">
        <v>21</v>
      </c>
      <c r="F15" s="27" t="s">
        <v>22</v>
      </c>
      <c r="G15" s="27" t="s">
        <v>23</v>
      </c>
      <c r="H15" s="27" t="s">
        <v>24</v>
      </c>
      <c r="I15" s="27" t="s">
        <v>25</v>
      </c>
      <c r="J15" s="27" t="s">
        <v>26</v>
      </c>
      <c r="K15" s="27" t="s">
        <v>27</v>
      </c>
    </row>
    <row r="16" spans="2:14" ht="41.25" customHeight="1" thickTop="1" x14ac:dyDescent="0.45">
      <c r="B16" s="28">
        <v>0.3611111111111111</v>
      </c>
      <c r="C16" s="29">
        <v>0.44097222222222227</v>
      </c>
      <c r="D16" s="106" t="s">
        <v>28</v>
      </c>
      <c r="E16" s="107" t="s">
        <v>92</v>
      </c>
      <c r="F16" s="108" t="s">
        <v>182</v>
      </c>
      <c r="G16" s="109"/>
      <c r="H16" s="110"/>
      <c r="I16" s="109" t="s">
        <v>31</v>
      </c>
      <c r="J16" s="111"/>
      <c r="K16" s="112" t="s">
        <v>183</v>
      </c>
    </row>
    <row r="17" spans="2:11" ht="106.5" customHeight="1" x14ac:dyDescent="0.45">
      <c r="B17" s="37">
        <v>0.36458333333333331</v>
      </c>
      <c r="C17" s="38">
        <v>0.43958333333333338</v>
      </c>
      <c r="D17" s="113" t="s">
        <v>28</v>
      </c>
      <c r="E17" s="185" t="s">
        <v>29</v>
      </c>
      <c r="F17" s="114" t="s">
        <v>184</v>
      </c>
      <c r="G17" s="115" t="s">
        <v>36</v>
      </c>
      <c r="H17" s="114" t="s">
        <v>185</v>
      </c>
      <c r="I17" s="116" t="s">
        <v>186</v>
      </c>
      <c r="J17" s="117" t="s">
        <v>187</v>
      </c>
      <c r="K17" s="118" t="s">
        <v>188</v>
      </c>
    </row>
    <row r="18" spans="2:11" ht="71.25" customHeight="1" x14ac:dyDescent="0.45">
      <c r="B18" s="37">
        <v>0.36805555555555558</v>
      </c>
      <c r="C18" s="38"/>
      <c r="D18" s="113" t="s">
        <v>64</v>
      </c>
      <c r="E18" s="185"/>
      <c r="F18" s="114" t="s">
        <v>189</v>
      </c>
      <c r="G18" s="115" t="s">
        <v>36</v>
      </c>
      <c r="H18" s="114" t="s">
        <v>190</v>
      </c>
      <c r="I18" s="116" t="s">
        <v>191</v>
      </c>
      <c r="J18" s="119" t="s">
        <v>192</v>
      </c>
      <c r="K18" s="118" t="s">
        <v>193</v>
      </c>
    </row>
    <row r="19" spans="2:11" ht="285" customHeight="1" x14ac:dyDescent="0.45">
      <c r="B19" s="37">
        <v>0.375</v>
      </c>
      <c r="C19" s="38">
        <v>0.44305555555555554</v>
      </c>
      <c r="D19" s="120" t="s">
        <v>28</v>
      </c>
      <c r="E19" s="185"/>
      <c r="F19" s="121" t="s">
        <v>194</v>
      </c>
      <c r="G19" s="116"/>
      <c r="H19" s="122" t="s">
        <v>195</v>
      </c>
      <c r="I19" s="116" t="s">
        <v>186</v>
      </c>
      <c r="J19" s="119" t="s">
        <v>196</v>
      </c>
      <c r="K19" s="123" t="s">
        <v>197</v>
      </c>
    </row>
    <row r="20" spans="2:11" ht="75.75" customHeight="1" x14ac:dyDescent="0.45">
      <c r="B20" s="37">
        <v>0.37847222222222227</v>
      </c>
      <c r="C20" s="38">
        <v>0.4458333333333333</v>
      </c>
      <c r="D20" s="120" t="s">
        <v>28</v>
      </c>
      <c r="E20" s="124" t="s">
        <v>198</v>
      </c>
      <c r="F20" s="121" t="s">
        <v>199</v>
      </c>
      <c r="G20" s="116" t="s">
        <v>42</v>
      </c>
      <c r="H20" s="122" t="s">
        <v>200</v>
      </c>
      <c r="I20" s="125" t="s">
        <v>201</v>
      </c>
      <c r="J20" s="119" t="s">
        <v>202</v>
      </c>
      <c r="K20" s="123" t="s">
        <v>203</v>
      </c>
    </row>
    <row r="21" spans="2:11" ht="120.75" customHeight="1" x14ac:dyDescent="0.45">
      <c r="B21" s="37">
        <v>0.38194444444444442</v>
      </c>
      <c r="C21" s="38">
        <v>0.44791666666666669</v>
      </c>
      <c r="D21" s="113" t="s">
        <v>28</v>
      </c>
      <c r="E21" s="115" t="s">
        <v>204</v>
      </c>
      <c r="F21" s="126" t="s">
        <v>205</v>
      </c>
      <c r="G21" s="124"/>
      <c r="H21" s="114" t="s">
        <v>206</v>
      </c>
      <c r="I21" s="127" t="s">
        <v>186</v>
      </c>
      <c r="J21" s="119" t="s">
        <v>207</v>
      </c>
      <c r="K21" s="118" t="s">
        <v>208</v>
      </c>
    </row>
    <row r="22" spans="2:11" ht="109.5" customHeight="1" x14ac:dyDescent="0.45">
      <c r="B22" s="37">
        <v>0.38541666666666669</v>
      </c>
      <c r="C22" s="38">
        <v>0.45277777777777778</v>
      </c>
      <c r="D22" s="113" t="s">
        <v>64</v>
      </c>
      <c r="E22" s="115" t="s">
        <v>198</v>
      </c>
      <c r="F22" s="126" t="s">
        <v>209</v>
      </c>
      <c r="G22" s="124" t="s">
        <v>42</v>
      </c>
      <c r="H22" s="114" t="s">
        <v>210</v>
      </c>
      <c r="I22" s="115"/>
      <c r="J22" s="117" t="s">
        <v>211</v>
      </c>
      <c r="K22" s="118" t="s">
        <v>212</v>
      </c>
    </row>
    <row r="23" spans="2:11" ht="42.75" customHeight="1" x14ac:dyDescent="0.45">
      <c r="B23" s="37">
        <v>0.3923611111111111</v>
      </c>
      <c r="C23" s="38">
        <v>0.45833333333333331</v>
      </c>
      <c r="D23" s="128" t="s">
        <v>28</v>
      </c>
      <c r="E23" s="129" t="s">
        <v>213</v>
      </c>
      <c r="F23" s="130"/>
      <c r="G23" s="129"/>
      <c r="H23" s="131"/>
      <c r="I23" s="129"/>
      <c r="J23" s="117"/>
      <c r="K23" s="132"/>
    </row>
    <row r="24" spans="2:11" ht="91.5" customHeight="1" x14ac:dyDescent="0.45">
      <c r="B24" s="37">
        <v>0.39583333333333331</v>
      </c>
      <c r="C24" s="38">
        <v>0.4548611111111111</v>
      </c>
      <c r="D24" s="113" t="s">
        <v>54</v>
      </c>
      <c r="E24" s="115" t="s">
        <v>204</v>
      </c>
      <c r="F24" s="114" t="s">
        <v>214</v>
      </c>
      <c r="G24" s="115" t="s">
        <v>215</v>
      </c>
      <c r="H24" s="114" t="s">
        <v>216</v>
      </c>
      <c r="I24" s="115" t="s">
        <v>217</v>
      </c>
      <c r="J24" s="117"/>
      <c r="K24" s="118" t="s">
        <v>218</v>
      </c>
    </row>
    <row r="25" spans="2:11" ht="76.5" customHeight="1" x14ac:dyDescent="0.45">
      <c r="B25" s="37">
        <v>0.40069444444444446</v>
      </c>
      <c r="C25" s="38">
        <v>0.46527777777777773</v>
      </c>
      <c r="D25" s="128" t="s">
        <v>34</v>
      </c>
      <c r="E25" s="115" t="s">
        <v>198</v>
      </c>
      <c r="F25" s="114" t="s">
        <v>219</v>
      </c>
      <c r="G25" s="115" t="s">
        <v>215</v>
      </c>
      <c r="H25" s="114" t="s">
        <v>220</v>
      </c>
      <c r="I25" s="124"/>
      <c r="J25" s="117"/>
      <c r="K25" s="118" t="s">
        <v>221</v>
      </c>
    </row>
    <row r="26" spans="2:11" ht="59.25" customHeight="1" x14ac:dyDescent="0.45">
      <c r="B26" s="37">
        <v>0.40277777777777773</v>
      </c>
      <c r="C26" s="38">
        <v>0.47222222222222227</v>
      </c>
      <c r="D26" s="128" t="s">
        <v>64</v>
      </c>
      <c r="E26" s="124" t="s">
        <v>198</v>
      </c>
      <c r="F26" s="126" t="s">
        <v>222</v>
      </c>
      <c r="G26" s="124"/>
      <c r="H26" s="114" t="s">
        <v>223</v>
      </c>
      <c r="I26" s="124" t="s">
        <v>186</v>
      </c>
      <c r="J26" s="133" t="s">
        <v>224</v>
      </c>
      <c r="K26" s="118" t="s">
        <v>225</v>
      </c>
    </row>
    <row r="27" spans="2:11" ht="158.25" customHeight="1" x14ac:dyDescent="0.45">
      <c r="B27" s="37">
        <v>0.40972222222222227</v>
      </c>
      <c r="C27" s="38">
        <v>0.47569444444444442</v>
      </c>
      <c r="D27" s="120" t="s">
        <v>64</v>
      </c>
      <c r="E27" s="124" t="s">
        <v>204</v>
      </c>
      <c r="F27" s="126" t="s">
        <v>226</v>
      </c>
      <c r="G27" s="124" t="s">
        <v>50</v>
      </c>
      <c r="H27" s="122" t="s">
        <v>227</v>
      </c>
      <c r="I27" s="124" t="s">
        <v>186</v>
      </c>
      <c r="J27" s="119" t="s">
        <v>228</v>
      </c>
      <c r="K27" s="118" t="s">
        <v>229</v>
      </c>
    </row>
    <row r="28" spans="2:11" ht="39" customHeight="1" x14ac:dyDescent="0.45">
      <c r="B28" s="37">
        <v>0.41666666666666669</v>
      </c>
      <c r="C28" s="38">
        <v>0.4826388888888889</v>
      </c>
      <c r="D28" s="120" t="s">
        <v>54</v>
      </c>
      <c r="E28" s="185" t="s">
        <v>72</v>
      </c>
      <c r="F28" s="114" t="s">
        <v>230</v>
      </c>
      <c r="G28" s="124"/>
      <c r="H28" s="114" t="s">
        <v>231</v>
      </c>
      <c r="I28" s="115" t="s">
        <v>186</v>
      </c>
      <c r="J28" s="117"/>
      <c r="K28" s="118" t="s">
        <v>232</v>
      </c>
    </row>
    <row r="29" spans="2:11" ht="39" customHeight="1" x14ac:dyDescent="0.45">
      <c r="B29" s="37">
        <v>0.42152777777777778</v>
      </c>
      <c r="C29" s="38">
        <v>0.50694444444444442</v>
      </c>
      <c r="D29" s="113" t="s">
        <v>233</v>
      </c>
      <c r="E29" s="185"/>
      <c r="F29" s="126" t="s">
        <v>78</v>
      </c>
      <c r="G29" s="124"/>
      <c r="H29" s="114" t="s">
        <v>234</v>
      </c>
      <c r="I29" s="115" t="s">
        <v>201</v>
      </c>
      <c r="J29" s="117"/>
      <c r="K29" s="118" t="s">
        <v>235</v>
      </c>
    </row>
    <row r="30" spans="2:11" ht="39" customHeight="1" x14ac:dyDescent="0.45">
      <c r="B30" s="37">
        <v>0.42708333333333331</v>
      </c>
      <c r="C30" s="38">
        <v>0.50694444444444442</v>
      </c>
      <c r="D30" s="113"/>
      <c r="E30" s="124"/>
      <c r="F30" s="126" t="s">
        <v>236</v>
      </c>
      <c r="G30" s="124"/>
      <c r="H30" s="114"/>
      <c r="I30" s="115"/>
      <c r="J30" s="117"/>
      <c r="K30" s="118"/>
    </row>
    <row r="31" spans="2:11" ht="35.25" customHeight="1" x14ac:dyDescent="0.45"/>
  </sheetData>
  <mergeCells count="12">
    <mergeCell ref="E28:E29"/>
    <mergeCell ref="B1:I1"/>
    <mergeCell ref="B2:H2"/>
    <mergeCell ref="B3:H3"/>
    <mergeCell ref="B4:C4"/>
    <mergeCell ref="B5:C5"/>
    <mergeCell ref="B6:F6"/>
    <mergeCell ref="B7:C7"/>
    <mergeCell ref="B9:H9"/>
    <mergeCell ref="B10:H10"/>
    <mergeCell ref="B12:H12"/>
    <mergeCell ref="E17:E19"/>
  </mergeCells>
  <phoneticPr fontId="5"/>
  <pageMargins left="0.25" right="0.25" top="0.75" bottom="0.75" header="0.3" footer="0.3"/>
  <pageSetup paperSize="9" scale="64"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1B3A4-8535-4C92-8DDB-D0DBAEE655BB}">
  <sheetPr>
    <pageSetUpPr fitToPage="1"/>
  </sheetPr>
  <dimension ref="A1:M33"/>
  <sheetViews>
    <sheetView zoomScaleNormal="100" workbookViewId="0">
      <selection activeCell="J7" sqref="J7"/>
    </sheetView>
  </sheetViews>
  <sheetFormatPr defaultColWidth="9.8984375" defaultRowHeight="13.2" x14ac:dyDescent="0.45"/>
  <cols>
    <col min="1" max="1" width="2.3984375" style="212" customWidth="1"/>
    <col min="2" max="2" width="7.796875" style="212" customWidth="1"/>
    <col min="3" max="3" width="6.3984375" style="212" customWidth="1"/>
    <col min="4" max="4" width="9.3984375" style="212" customWidth="1"/>
    <col min="5" max="5" width="11.796875" style="212" customWidth="1"/>
    <col min="6" max="6" width="7.5" style="273" customWidth="1"/>
    <col min="7" max="7" width="54.09765625" style="212" customWidth="1"/>
    <col min="8" max="8" width="11.3984375" style="212" customWidth="1"/>
    <col min="9" max="9" width="20.796875" style="212" customWidth="1"/>
    <col min="10" max="10" width="34.59765625" style="212" customWidth="1"/>
    <col min="11" max="256" width="9.8984375" style="212"/>
    <col min="257" max="257" width="2.3984375" style="212" customWidth="1"/>
    <col min="258" max="258" width="7.796875" style="212" customWidth="1"/>
    <col min="259" max="259" width="6.3984375" style="212" customWidth="1"/>
    <col min="260" max="260" width="9.3984375" style="212" customWidth="1"/>
    <col min="261" max="261" width="11.796875" style="212" customWidth="1"/>
    <col min="262" max="262" width="7.5" style="212" customWidth="1"/>
    <col min="263" max="263" width="54.09765625" style="212" customWidth="1"/>
    <col min="264" max="264" width="11.3984375" style="212" customWidth="1"/>
    <col min="265" max="265" width="20.796875" style="212" customWidth="1"/>
    <col min="266" max="266" width="34.59765625" style="212" customWidth="1"/>
    <col min="267" max="512" width="9.8984375" style="212"/>
    <col min="513" max="513" width="2.3984375" style="212" customWidth="1"/>
    <col min="514" max="514" width="7.796875" style="212" customWidth="1"/>
    <col min="515" max="515" width="6.3984375" style="212" customWidth="1"/>
    <col min="516" max="516" width="9.3984375" style="212" customWidth="1"/>
    <col min="517" max="517" width="11.796875" style="212" customWidth="1"/>
    <col min="518" max="518" width="7.5" style="212" customWidth="1"/>
    <col min="519" max="519" width="54.09765625" style="212" customWidth="1"/>
    <col min="520" max="520" width="11.3984375" style="212" customWidth="1"/>
    <col min="521" max="521" width="20.796875" style="212" customWidth="1"/>
    <col min="522" max="522" width="34.59765625" style="212" customWidth="1"/>
    <col min="523" max="768" width="9.8984375" style="212"/>
    <col min="769" max="769" width="2.3984375" style="212" customWidth="1"/>
    <col min="770" max="770" width="7.796875" style="212" customWidth="1"/>
    <col min="771" max="771" width="6.3984375" style="212" customWidth="1"/>
    <col min="772" max="772" width="9.3984375" style="212" customWidth="1"/>
    <col min="773" max="773" width="11.796875" style="212" customWidth="1"/>
    <col min="774" max="774" width="7.5" style="212" customWidth="1"/>
    <col min="775" max="775" width="54.09765625" style="212" customWidth="1"/>
    <col min="776" max="776" width="11.3984375" style="212" customWidth="1"/>
    <col min="777" max="777" width="20.796875" style="212" customWidth="1"/>
    <col min="778" max="778" width="34.59765625" style="212" customWidth="1"/>
    <col min="779" max="1024" width="9.8984375" style="212"/>
    <col min="1025" max="1025" width="2.3984375" style="212" customWidth="1"/>
    <col min="1026" max="1026" width="7.796875" style="212" customWidth="1"/>
    <col min="1027" max="1027" width="6.3984375" style="212" customWidth="1"/>
    <col min="1028" max="1028" width="9.3984375" style="212" customWidth="1"/>
    <col min="1029" max="1029" width="11.796875" style="212" customWidth="1"/>
    <col min="1030" max="1030" width="7.5" style="212" customWidth="1"/>
    <col min="1031" max="1031" width="54.09765625" style="212" customWidth="1"/>
    <col min="1032" max="1032" width="11.3984375" style="212" customWidth="1"/>
    <col min="1033" max="1033" width="20.796875" style="212" customWidth="1"/>
    <col min="1034" max="1034" width="34.59765625" style="212" customWidth="1"/>
    <col min="1035" max="1280" width="9.8984375" style="212"/>
    <col min="1281" max="1281" width="2.3984375" style="212" customWidth="1"/>
    <col min="1282" max="1282" width="7.796875" style="212" customWidth="1"/>
    <col min="1283" max="1283" width="6.3984375" style="212" customWidth="1"/>
    <col min="1284" max="1284" width="9.3984375" style="212" customWidth="1"/>
    <col min="1285" max="1285" width="11.796875" style="212" customWidth="1"/>
    <col min="1286" max="1286" width="7.5" style="212" customWidth="1"/>
    <col min="1287" max="1287" width="54.09765625" style="212" customWidth="1"/>
    <col min="1288" max="1288" width="11.3984375" style="212" customWidth="1"/>
    <col min="1289" max="1289" width="20.796875" style="212" customWidth="1"/>
    <col min="1290" max="1290" width="34.59765625" style="212" customWidth="1"/>
    <col min="1291" max="1536" width="9.8984375" style="212"/>
    <col min="1537" max="1537" width="2.3984375" style="212" customWidth="1"/>
    <col min="1538" max="1538" width="7.796875" style="212" customWidth="1"/>
    <col min="1539" max="1539" width="6.3984375" style="212" customWidth="1"/>
    <col min="1540" max="1540" width="9.3984375" style="212" customWidth="1"/>
    <col min="1541" max="1541" width="11.796875" style="212" customWidth="1"/>
    <col min="1542" max="1542" width="7.5" style="212" customWidth="1"/>
    <col min="1543" max="1543" width="54.09765625" style="212" customWidth="1"/>
    <col min="1544" max="1544" width="11.3984375" style="212" customWidth="1"/>
    <col min="1545" max="1545" width="20.796875" style="212" customWidth="1"/>
    <col min="1546" max="1546" width="34.59765625" style="212" customWidth="1"/>
    <col min="1547" max="1792" width="9.8984375" style="212"/>
    <col min="1793" max="1793" width="2.3984375" style="212" customWidth="1"/>
    <col min="1794" max="1794" width="7.796875" style="212" customWidth="1"/>
    <col min="1795" max="1795" width="6.3984375" style="212" customWidth="1"/>
    <col min="1796" max="1796" width="9.3984375" style="212" customWidth="1"/>
    <col min="1797" max="1797" width="11.796875" style="212" customWidth="1"/>
    <col min="1798" max="1798" width="7.5" style="212" customWidth="1"/>
    <col min="1799" max="1799" width="54.09765625" style="212" customWidth="1"/>
    <col min="1800" max="1800" width="11.3984375" style="212" customWidth="1"/>
    <col min="1801" max="1801" width="20.796875" style="212" customWidth="1"/>
    <col min="1802" max="1802" width="34.59765625" style="212" customWidth="1"/>
    <col min="1803" max="2048" width="9.8984375" style="212"/>
    <col min="2049" max="2049" width="2.3984375" style="212" customWidth="1"/>
    <col min="2050" max="2050" width="7.796875" style="212" customWidth="1"/>
    <col min="2051" max="2051" width="6.3984375" style="212" customWidth="1"/>
    <col min="2052" max="2052" width="9.3984375" style="212" customWidth="1"/>
    <col min="2053" max="2053" width="11.796875" style="212" customWidth="1"/>
    <col min="2054" max="2054" width="7.5" style="212" customWidth="1"/>
    <col min="2055" max="2055" width="54.09765625" style="212" customWidth="1"/>
    <col min="2056" max="2056" width="11.3984375" style="212" customWidth="1"/>
    <col min="2057" max="2057" width="20.796875" style="212" customWidth="1"/>
    <col min="2058" max="2058" width="34.59765625" style="212" customWidth="1"/>
    <col min="2059" max="2304" width="9.8984375" style="212"/>
    <col min="2305" max="2305" width="2.3984375" style="212" customWidth="1"/>
    <col min="2306" max="2306" width="7.796875" style="212" customWidth="1"/>
    <col min="2307" max="2307" width="6.3984375" style="212" customWidth="1"/>
    <col min="2308" max="2308" width="9.3984375" style="212" customWidth="1"/>
    <col min="2309" max="2309" width="11.796875" style="212" customWidth="1"/>
    <col min="2310" max="2310" width="7.5" style="212" customWidth="1"/>
    <col min="2311" max="2311" width="54.09765625" style="212" customWidth="1"/>
    <col min="2312" max="2312" width="11.3984375" style="212" customWidth="1"/>
    <col min="2313" max="2313" width="20.796875" style="212" customWidth="1"/>
    <col min="2314" max="2314" width="34.59765625" style="212" customWidth="1"/>
    <col min="2315" max="2560" width="9.8984375" style="212"/>
    <col min="2561" max="2561" width="2.3984375" style="212" customWidth="1"/>
    <col min="2562" max="2562" width="7.796875" style="212" customWidth="1"/>
    <col min="2563" max="2563" width="6.3984375" style="212" customWidth="1"/>
    <col min="2564" max="2564" width="9.3984375" style="212" customWidth="1"/>
    <col min="2565" max="2565" width="11.796875" style="212" customWidth="1"/>
    <col min="2566" max="2566" width="7.5" style="212" customWidth="1"/>
    <col min="2567" max="2567" width="54.09765625" style="212" customWidth="1"/>
    <col min="2568" max="2568" width="11.3984375" style="212" customWidth="1"/>
    <col min="2569" max="2569" width="20.796875" style="212" customWidth="1"/>
    <col min="2570" max="2570" width="34.59765625" style="212" customWidth="1"/>
    <col min="2571" max="2816" width="9.8984375" style="212"/>
    <col min="2817" max="2817" width="2.3984375" style="212" customWidth="1"/>
    <col min="2818" max="2818" width="7.796875" style="212" customWidth="1"/>
    <col min="2819" max="2819" width="6.3984375" style="212" customWidth="1"/>
    <col min="2820" max="2820" width="9.3984375" style="212" customWidth="1"/>
    <col min="2821" max="2821" width="11.796875" style="212" customWidth="1"/>
    <col min="2822" max="2822" width="7.5" style="212" customWidth="1"/>
    <col min="2823" max="2823" width="54.09765625" style="212" customWidth="1"/>
    <col min="2824" max="2824" width="11.3984375" style="212" customWidth="1"/>
    <col min="2825" max="2825" width="20.796875" style="212" customWidth="1"/>
    <col min="2826" max="2826" width="34.59765625" style="212" customWidth="1"/>
    <col min="2827" max="3072" width="9.8984375" style="212"/>
    <col min="3073" max="3073" width="2.3984375" style="212" customWidth="1"/>
    <col min="3074" max="3074" width="7.796875" style="212" customWidth="1"/>
    <col min="3075" max="3075" width="6.3984375" style="212" customWidth="1"/>
    <col min="3076" max="3076" width="9.3984375" style="212" customWidth="1"/>
    <col min="3077" max="3077" width="11.796875" style="212" customWidth="1"/>
    <col min="3078" max="3078" width="7.5" style="212" customWidth="1"/>
    <col min="3079" max="3079" width="54.09765625" style="212" customWidth="1"/>
    <col min="3080" max="3080" width="11.3984375" style="212" customWidth="1"/>
    <col min="3081" max="3081" width="20.796875" style="212" customWidth="1"/>
    <col min="3082" max="3082" width="34.59765625" style="212" customWidth="1"/>
    <col min="3083" max="3328" width="9.8984375" style="212"/>
    <col min="3329" max="3329" width="2.3984375" style="212" customWidth="1"/>
    <col min="3330" max="3330" width="7.796875" style="212" customWidth="1"/>
    <col min="3331" max="3331" width="6.3984375" style="212" customWidth="1"/>
    <col min="3332" max="3332" width="9.3984375" style="212" customWidth="1"/>
    <col min="3333" max="3333" width="11.796875" style="212" customWidth="1"/>
    <col min="3334" max="3334" width="7.5" style="212" customWidth="1"/>
    <col min="3335" max="3335" width="54.09765625" style="212" customWidth="1"/>
    <col min="3336" max="3336" width="11.3984375" style="212" customWidth="1"/>
    <col min="3337" max="3337" width="20.796875" style="212" customWidth="1"/>
    <col min="3338" max="3338" width="34.59765625" style="212" customWidth="1"/>
    <col min="3339" max="3584" width="9.8984375" style="212"/>
    <col min="3585" max="3585" width="2.3984375" style="212" customWidth="1"/>
    <col min="3586" max="3586" width="7.796875" style="212" customWidth="1"/>
    <col min="3587" max="3587" width="6.3984375" style="212" customWidth="1"/>
    <col min="3588" max="3588" width="9.3984375" style="212" customWidth="1"/>
    <col min="3589" max="3589" width="11.796875" style="212" customWidth="1"/>
    <col min="3590" max="3590" width="7.5" style="212" customWidth="1"/>
    <col min="3591" max="3591" width="54.09765625" style="212" customWidth="1"/>
    <col min="3592" max="3592" width="11.3984375" style="212" customWidth="1"/>
    <col min="3593" max="3593" width="20.796875" style="212" customWidth="1"/>
    <col min="3594" max="3594" width="34.59765625" style="212" customWidth="1"/>
    <col min="3595" max="3840" width="9.8984375" style="212"/>
    <col min="3841" max="3841" width="2.3984375" style="212" customWidth="1"/>
    <col min="3842" max="3842" width="7.796875" style="212" customWidth="1"/>
    <col min="3843" max="3843" width="6.3984375" style="212" customWidth="1"/>
    <col min="3844" max="3844" width="9.3984375" style="212" customWidth="1"/>
    <col min="3845" max="3845" width="11.796875" style="212" customWidth="1"/>
    <col min="3846" max="3846" width="7.5" style="212" customWidth="1"/>
    <col min="3847" max="3847" width="54.09765625" style="212" customWidth="1"/>
    <col min="3848" max="3848" width="11.3984375" style="212" customWidth="1"/>
    <col min="3849" max="3849" width="20.796875" style="212" customWidth="1"/>
    <col min="3850" max="3850" width="34.59765625" style="212" customWidth="1"/>
    <col min="3851" max="4096" width="9.8984375" style="212"/>
    <col min="4097" max="4097" width="2.3984375" style="212" customWidth="1"/>
    <col min="4098" max="4098" width="7.796875" style="212" customWidth="1"/>
    <col min="4099" max="4099" width="6.3984375" style="212" customWidth="1"/>
    <col min="4100" max="4100" width="9.3984375" style="212" customWidth="1"/>
    <col min="4101" max="4101" width="11.796875" style="212" customWidth="1"/>
    <col min="4102" max="4102" width="7.5" style="212" customWidth="1"/>
    <col min="4103" max="4103" width="54.09765625" style="212" customWidth="1"/>
    <col min="4104" max="4104" width="11.3984375" style="212" customWidth="1"/>
    <col min="4105" max="4105" width="20.796875" style="212" customWidth="1"/>
    <col min="4106" max="4106" width="34.59765625" style="212" customWidth="1"/>
    <col min="4107" max="4352" width="9.8984375" style="212"/>
    <col min="4353" max="4353" width="2.3984375" style="212" customWidth="1"/>
    <col min="4354" max="4354" width="7.796875" style="212" customWidth="1"/>
    <col min="4355" max="4355" width="6.3984375" style="212" customWidth="1"/>
    <col min="4356" max="4356" width="9.3984375" style="212" customWidth="1"/>
    <col min="4357" max="4357" width="11.796875" style="212" customWidth="1"/>
    <col min="4358" max="4358" width="7.5" style="212" customWidth="1"/>
    <col min="4359" max="4359" width="54.09765625" style="212" customWidth="1"/>
    <col min="4360" max="4360" width="11.3984375" style="212" customWidth="1"/>
    <col min="4361" max="4361" width="20.796875" style="212" customWidth="1"/>
    <col min="4362" max="4362" width="34.59765625" style="212" customWidth="1"/>
    <col min="4363" max="4608" width="9.8984375" style="212"/>
    <col min="4609" max="4609" width="2.3984375" style="212" customWidth="1"/>
    <col min="4610" max="4610" width="7.796875" style="212" customWidth="1"/>
    <col min="4611" max="4611" width="6.3984375" style="212" customWidth="1"/>
    <col min="4612" max="4612" width="9.3984375" style="212" customWidth="1"/>
    <col min="4613" max="4613" width="11.796875" style="212" customWidth="1"/>
    <col min="4614" max="4614" width="7.5" style="212" customWidth="1"/>
    <col min="4615" max="4615" width="54.09765625" style="212" customWidth="1"/>
    <col min="4616" max="4616" width="11.3984375" style="212" customWidth="1"/>
    <col min="4617" max="4617" width="20.796875" style="212" customWidth="1"/>
    <col min="4618" max="4618" width="34.59765625" style="212" customWidth="1"/>
    <col min="4619" max="4864" width="9.8984375" style="212"/>
    <col min="4865" max="4865" width="2.3984375" style="212" customWidth="1"/>
    <col min="4866" max="4866" width="7.796875" style="212" customWidth="1"/>
    <col min="4867" max="4867" width="6.3984375" style="212" customWidth="1"/>
    <col min="4868" max="4868" width="9.3984375" style="212" customWidth="1"/>
    <col min="4869" max="4869" width="11.796875" style="212" customWidth="1"/>
    <col min="4870" max="4870" width="7.5" style="212" customWidth="1"/>
    <col min="4871" max="4871" width="54.09765625" style="212" customWidth="1"/>
    <col min="4872" max="4872" width="11.3984375" style="212" customWidth="1"/>
    <col min="4873" max="4873" width="20.796875" style="212" customWidth="1"/>
    <col min="4874" max="4874" width="34.59765625" style="212" customWidth="1"/>
    <col min="4875" max="5120" width="9.8984375" style="212"/>
    <col min="5121" max="5121" width="2.3984375" style="212" customWidth="1"/>
    <col min="5122" max="5122" width="7.796875" style="212" customWidth="1"/>
    <col min="5123" max="5123" width="6.3984375" style="212" customWidth="1"/>
    <col min="5124" max="5124" width="9.3984375" style="212" customWidth="1"/>
    <col min="5125" max="5125" width="11.796875" style="212" customWidth="1"/>
    <col min="5126" max="5126" width="7.5" style="212" customWidth="1"/>
    <col min="5127" max="5127" width="54.09765625" style="212" customWidth="1"/>
    <col min="5128" max="5128" width="11.3984375" style="212" customWidth="1"/>
    <col min="5129" max="5129" width="20.796875" style="212" customWidth="1"/>
    <col min="5130" max="5130" width="34.59765625" style="212" customWidth="1"/>
    <col min="5131" max="5376" width="9.8984375" style="212"/>
    <col min="5377" max="5377" width="2.3984375" style="212" customWidth="1"/>
    <col min="5378" max="5378" width="7.796875" style="212" customWidth="1"/>
    <col min="5379" max="5379" width="6.3984375" style="212" customWidth="1"/>
    <col min="5380" max="5380" width="9.3984375" style="212" customWidth="1"/>
    <col min="5381" max="5381" width="11.796875" style="212" customWidth="1"/>
    <col min="5382" max="5382" width="7.5" style="212" customWidth="1"/>
    <col min="5383" max="5383" width="54.09765625" style="212" customWidth="1"/>
    <col min="5384" max="5384" width="11.3984375" style="212" customWidth="1"/>
    <col min="5385" max="5385" width="20.796875" style="212" customWidth="1"/>
    <col min="5386" max="5386" width="34.59765625" style="212" customWidth="1"/>
    <col min="5387" max="5632" width="9.8984375" style="212"/>
    <col min="5633" max="5633" width="2.3984375" style="212" customWidth="1"/>
    <col min="5634" max="5634" width="7.796875" style="212" customWidth="1"/>
    <col min="5635" max="5635" width="6.3984375" style="212" customWidth="1"/>
    <col min="5636" max="5636" width="9.3984375" style="212" customWidth="1"/>
    <col min="5637" max="5637" width="11.796875" style="212" customWidth="1"/>
    <col min="5638" max="5638" width="7.5" style="212" customWidth="1"/>
    <col min="5639" max="5639" width="54.09765625" style="212" customWidth="1"/>
    <col min="5640" max="5640" width="11.3984375" style="212" customWidth="1"/>
    <col min="5641" max="5641" width="20.796875" style="212" customWidth="1"/>
    <col min="5642" max="5642" width="34.59765625" style="212" customWidth="1"/>
    <col min="5643" max="5888" width="9.8984375" style="212"/>
    <col min="5889" max="5889" width="2.3984375" style="212" customWidth="1"/>
    <col min="5890" max="5890" width="7.796875" style="212" customWidth="1"/>
    <col min="5891" max="5891" width="6.3984375" style="212" customWidth="1"/>
    <col min="5892" max="5892" width="9.3984375" style="212" customWidth="1"/>
    <col min="5893" max="5893" width="11.796875" style="212" customWidth="1"/>
    <col min="5894" max="5894" width="7.5" style="212" customWidth="1"/>
    <col min="5895" max="5895" width="54.09765625" style="212" customWidth="1"/>
    <col min="5896" max="5896" width="11.3984375" style="212" customWidth="1"/>
    <col min="5897" max="5897" width="20.796875" style="212" customWidth="1"/>
    <col min="5898" max="5898" width="34.59765625" style="212" customWidth="1"/>
    <col min="5899" max="6144" width="9.8984375" style="212"/>
    <col min="6145" max="6145" width="2.3984375" style="212" customWidth="1"/>
    <col min="6146" max="6146" width="7.796875" style="212" customWidth="1"/>
    <col min="6147" max="6147" width="6.3984375" style="212" customWidth="1"/>
    <col min="6148" max="6148" width="9.3984375" style="212" customWidth="1"/>
    <col min="6149" max="6149" width="11.796875" style="212" customWidth="1"/>
    <col min="6150" max="6150" width="7.5" style="212" customWidth="1"/>
    <col min="6151" max="6151" width="54.09765625" style="212" customWidth="1"/>
    <col min="6152" max="6152" width="11.3984375" style="212" customWidth="1"/>
    <col min="6153" max="6153" width="20.796875" style="212" customWidth="1"/>
    <col min="6154" max="6154" width="34.59765625" style="212" customWidth="1"/>
    <col min="6155" max="6400" width="9.8984375" style="212"/>
    <col min="6401" max="6401" width="2.3984375" style="212" customWidth="1"/>
    <col min="6402" max="6402" width="7.796875" style="212" customWidth="1"/>
    <col min="6403" max="6403" width="6.3984375" style="212" customWidth="1"/>
    <col min="6404" max="6404" width="9.3984375" style="212" customWidth="1"/>
    <col min="6405" max="6405" width="11.796875" style="212" customWidth="1"/>
    <col min="6406" max="6406" width="7.5" style="212" customWidth="1"/>
    <col min="6407" max="6407" width="54.09765625" style="212" customWidth="1"/>
    <col min="6408" max="6408" width="11.3984375" style="212" customWidth="1"/>
    <col min="6409" max="6409" width="20.796875" style="212" customWidth="1"/>
    <col min="6410" max="6410" width="34.59765625" style="212" customWidth="1"/>
    <col min="6411" max="6656" width="9.8984375" style="212"/>
    <col min="6657" max="6657" width="2.3984375" style="212" customWidth="1"/>
    <col min="6658" max="6658" width="7.796875" style="212" customWidth="1"/>
    <col min="6659" max="6659" width="6.3984375" style="212" customWidth="1"/>
    <col min="6660" max="6660" width="9.3984375" style="212" customWidth="1"/>
    <col min="6661" max="6661" width="11.796875" style="212" customWidth="1"/>
    <col min="6662" max="6662" width="7.5" style="212" customWidth="1"/>
    <col min="6663" max="6663" width="54.09765625" style="212" customWidth="1"/>
    <col min="6664" max="6664" width="11.3984375" style="212" customWidth="1"/>
    <col min="6665" max="6665" width="20.796875" style="212" customWidth="1"/>
    <col min="6666" max="6666" width="34.59765625" style="212" customWidth="1"/>
    <col min="6667" max="6912" width="9.8984375" style="212"/>
    <col min="6913" max="6913" width="2.3984375" style="212" customWidth="1"/>
    <col min="6914" max="6914" width="7.796875" style="212" customWidth="1"/>
    <col min="6915" max="6915" width="6.3984375" style="212" customWidth="1"/>
    <col min="6916" max="6916" width="9.3984375" style="212" customWidth="1"/>
    <col min="6917" max="6917" width="11.796875" style="212" customWidth="1"/>
    <col min="6918" max="6918" width="7.5" style="212" customWidth="1"/>
    <col min="6919" max="6919" width="54.09765625" style="212" customWidth="1"/>
    <col min="6920" max="6920" width="11.3984375" style="212" customWidth="1"/>
    <col min="6921" max="6921" width="20.796875" style="212" customWidth="1"/>
    <col min="6922" max="6922" width="34.59765625" style="212" customWidth="1"/>
    <col min="6923" max="7168" width="9.8984375" style="212"/>
    <col min="7169" max="7169" width="2.3984375" style="212" customWidth="1"/>
    <col min="7170" max="7170" width="7.796875" style="212" customWidth="1"/>
    <col min="7171" max="7171" width="6.3984375" style="212" customWidth="1"/>
    <col min="7172" max="7172" width="9.3984375" style="212" customWidth="1"/>
    <col min="7173" max="7173" width="11.796875" style="212" customWidth="1"/>
    <col min="7174" max="7174" width="7.5" style="212" customWidth="1"/>
    <col min="7175" max="7175" width="54.09765625" style="212" customWidth="1"/>
    <col min="7176" max="7176" width="11.3984375" style="212" customWidth="1"/>
    <col min="7177" max="7177" width="20.796875" style="212" customWidth="1"/>
    <col min="7178" max="7178" width="34.59765625" style="212" customWidth="1"/>
    <col min="7179" max="7424" width="9.8984375" style="212"/>
    <col min="7425" max="7425" width="2.3984375" style="212" customWidth="1"/>
    <col min="7426" max="7426" width="7.796875" style="212" customWidth="1"/>
    <col min="7427" max="7427" width="6.3984375" style="212" customWidth="1"/>
    <col min="7428" max="7428" width="9.3984375" style="212" customWidth="1"/>
    <col min="7429" max="7429" width="11.796875" style="212" customWidth="1"/>
    <col min="7430" max="7430" width="7.5" style="212" customWidth="1"/>
    <col min="7431" max="7431" width="54.09765625" style="212" customWidth="1"/>
    <col min="7432" max="7432" width="11.3984375" style="212" customWidth="1"/>
    <col min="7433" max="7433" width="20.796875" style="212" customWidth="1"/>
    <col min="7434" max="7434" width="34.59765625" style="212" customWidth="1"/>
    <col min="7435" max="7680" width="9.8984375" style="212"/>
    <col min="7681" max="7681" width="2.3984375" style="212" customWidth="1"/>
    <col min="7682" max="7682" width="7.796875" style="212" customWidth="1"/>
    <col min="7683" max="7683" width="6.3984375" style="212" customWidth="1"/>
    <col min="7684" max="7684" width="9.3984375" style="212" customWidth="1"/>
    <col min="7685" max="7685" width="11.796875" style="212" customWidth="1"/>
    <col min="7686" max="7686" width="7.5" style="212" customWidth="1"/>
    <col min="7687" max="7687" width="54.09765625" style="212" customWidth="1"/>
    <col min="7688" max="7688" width="11.3984375" style="212" customWidth="1"/>
    <col min="7689" max="7689" width="20.796875" style="212" customWidth="1"/>
    <col min="7690" max="7690" width="34.59765625" style="212" customWidth="1"/>
    <col min="7691" max="7936" width="9.8984375" style="212"/>
    <col min="7937" max="7937" width="2.3984375" style="212" customWidth="1"/>
    <col min="7938" max="7938" width="7.796875" style="212" customWidth="1"/>
    <col min="7939" max="7939" width="6.3984375" style="212" customWidth="1"/>
    <col min="7940" max="7940" width="9.3984375" style="212" customWidth="1"/>
    <col min="7941" max="7941" width="11.796875" style="212" customWidth="1"/>
    <col min="7942" max="7942" width="7.5" style="212" customWidth="1"/>
    <col min="7943" max="7943" width="54.09765625" style="212" customWidth="1"/>
    <col min="7944" max="7944" width="11.3984375" style="212" customWidth="1"/>
    <col min="7945" max="7945" width="20.796875" style="212" customWidth="1"/>
    <col min="7946" max="7946" width="34.59765625" style="212" customWidth="1"/>
    <col min="7947" max="8192" width="9.8984375" style="212"/>
    <col min="8193" max="8193" width="2.3984375" style="212" customWidth="1"/>
    <col min="8194" max="8194" width="7.796875" style="212" customWidth="1"/>
    <col min="8195" max="8195" width="6.3984375" style="212" customWidth="1"/>
    <col min="8196" max="8196" width="9.3984375" style="212" customWidth="1"/>
    <col min="8197" max="8197" width="11.796875" style="212" customWidth="1"/>
    <col min="8198" max="8198" width="7.5" style="212" customWidth="1"/>
    <col min="8199" max="8199" width="54.09765625" style="212" customWidth="1"/>
    <col min="8200" max="8200" width="11.3984375" style="212" customWidth="1"/>
    <col min="8201" max="8201" width="20.796875" style="212" customWidth="1"/>
    <col min="8202" max="8202" width="34.59765625" style="212" customWidth="1"/>
    <col min="8203" max="8448" width="9.8984375" style="212"/>
    <col min="8449" max="8449" width="2.3984375" style="212" customWidth="1"/>
    <col min="8450" max="8450" width="7.796875" style="212" customWidth="1"/>
    <col min="8451" max="8451" width="6.3984375" style="212" customWidth="1"/>
    <col min="8452" max="8452" width="9.3984375" style="212" customWidth="1"/>
    <col min="8453" max="8453" width="11.796875" style="212" customWidth="1"/>
    <col min="8454" max="8454" width="7.5" style="212" customWidth="1"/>
    <col min="8455" max="8455" width="54.09765625" style="212" customWidth="1"/>
    <col min="8456" max="8456" width="11.3984375" style="212" customWidth="1"/>
    <col min="8457" max="8457" width="20.796875" style="212" customWidth="1"/>
    <col min="8458" max="8458" width="34.59765625" style="212" customWidth="1"/>
    <col min="8459" max="8704" width="9.8984375" style="212"/>
    <col min="8705" max="8705" width="2.3984375" style="212" customWidth="1"/>
    <col min="8706" max="8706" width="7.796875" style="212" customWidth="1"/>
    <col min="8707" max="8707" width="6.3984375" style="212" customWidth="1"/>
    <col min="8708" max="8708" width="9.3984375" style="212" customWidth="1"/>
    <col min="8709" max="8709" width="11.796875" style="212" customWidth="1"/>
    <col min="8710" max="8710" width="7.5" style="212" customWidth="1"/>
    <col min="8711" max="8711" width="54.09765625" style="212" customWidth="1"/>
    <col min="8712" max="8712" width="11.3984375" style="212" customWidth="1"/>
    <col min="8713" max="8713" width="20.796875" style="212" customWidth="1"/>
    <col min="8714" max="8714" width="34.59765625" style="212" customWidth="1"/>
    <col min="8715" max="8960" width="9.8984375" style="212"/>
    <col min="8961" max="8961" width="2.3984375" style="212" customWidth="1"/>
    <col min="8962" max="8962" width="7.796875" style="212" customWidth="1"/>
    <col min="8963" max="8963" width="6.3984375" style="212" customWidth="1"/>
    <col min="8964" max="8964" width="9.3984375" style="212" customWidth="1"/>
    <col min="8965" max="8965" width="11.796875" style="212" customWidth="1"/>
    <col min="8966" max="8966" width="7.5" style="212" customWidth="1"/>
    <col min="8967" max="8967" width="54.09765625" style="212" customWidth="1"/>
    <col min="8968" max="8968" width="11.3984375" style="212" customWidth="1"/>
    <col min="8969" max="8969" width="20.796875" style="212" customWidth="1"/>
    <col min="8970" max="8970" width="34.59765625" style="212" customWidth="1"/>
    <col min="8971" max="9216" width="9.8984375" style="212"/>
    <col min="9217" max="9217" width="2.3984375" style="212" customWidth="1"/>
    <col min="9218" max="9218" width="7.796875" style="212" customWidth="1"/>
    <col min="9219" max="9219" width="6.3984375" style="212" customWidth="1"/>
    <col min="9220" max="9220" width="9.3984375" style="212" customWidth="1"/>
    <col min="9221" max="9221" width="11.796875" style="212" customWidth="1"/>
    <col min="9222" max="9222" width="7.5" style="212" customWidth="1"/>
    <col min="9223" max="9223" width="54.09765625" style="212" customWidth="1"/>
    <col min="9224" max="9224" width="11.3984375" style="212" customWidth="1"/>
    <col min="9225" max="9225" width="20.796875" style="212" customWidth="1"/>
    <col min="9226" max="9226" width="34.59765625" style="212" customWidth="1"/>
    <col min="9227" max="9472" width="9.8984375" style="212"/>
    <col min="9473" max="9473" width="2.3984375" style="212" customWidth="1"/>
    <col min="9474" max="9474" width="7.796875" style="212" customWidth="1"/>
    <col min="9475" max="9475" width="6.3984375" style="212" customWidth="1"/>
    <col min="9476" max="9476" width="9.3984375" style="212" customWidth="1"/>
    <col min="9477" max="9477" width="11.796875" style="212" customWidth="1"/>
    <col min="9478" max="9478" width="7.5" style="212" customWidth="1"/>
    <col min="9479" max="9479" width="54.09765625" style="212" customWidth="1"/>
    <col min="9480" max="9480" width="11.3984375" style="212" customWidth="1"/>
    <col min="9481" max="9481" width="20.796875" style="212" customWidth="1"/>
    <col min="9482" max="9482" width="34.59765625" style="212" customWidth="1"/>
    <col min="9483" max="9728" width="9.8984375" style="212"/>
    <col min="9729" max="9729" width="2.3984375" style="212" customWidth="1"/>
    <col min="9730" max="9730" width="7.796875" style="212" customWidth="1"/>
    <col min="9731" max="9731" width="6.3984375" style="212" customWidth="1"/>
    <col min="9732" max="9732" width="9.3984375" style="212" customWidth="1"/>
    <col min="9733" max="9733" width="11.796875" style="212" customWidth="1"/>
    <col min="9734" max="9734" width="7.5" style="212" customWidth="1"/>
    <col min="9735" max="9735" width="54.09765625" style="212" customWidth="1"/>
    <col min="9736" max="9736" width="11.3984375" style="212" customWidth="1"/>
    <col min="9737" max="9737" width="20.796875" style="212" customWidth="1"/>
    <col min="9738" max="9738" width="34.59765625" style="212" customWidth="1"/>
    <col min="9739" max="9984" width="9.8984375" style="212"/>
    <col min="9985" max="9985" width="2.3984375" style="212" customWidth="1"/>
    <col min="9986" max="9986" width="7.796875" style="212" customWidth="1"/>
    <col min="9987" max="9987" width="6.3984375" style="212" customWidth="1"/>
    <col min="9988" max="9988" width="9.3984375" style="212" customWidth="1"/>
    <col min="9989" max="9989" width="11.796875" style="212" customWidth="1"/>
    <col min="9990" max="9990" width="7.5" style="212" customWidth="1"/>
    <col min="9991" max="9991" width="54.09765625" style="212" customWidth="1"/>
    <col min="9992" max="9992" width="11.3984375" style="212" customWidth="1"/>
    <col min="9993" max="9993" width="20.796875" style="212" customWidth="1"/>
    <col min="9994" max="9994" width="34.59765625" style="212" customWidth="1"/>
    <col min="9995" max="10240" width="9.8984375" style="212"/>
    <col min="10241" max="10241" width="2.3984375" style="212" customWidth="1"/>
    <col min="10242" max="10242" width="7.796875" style="212" customWidth="1"/>
    <col min="10243" max="10243" width="6.3984375" style="212" customWidth="1"/>
    <col min="10244" max="10244" width="9.3984375" style="212" customWidth="1"/>
    <col min="10245" max="10245" width="11.796875" style="212" customWidth="1"/>
    <col min="10246" max="10246" width="7.5" style="212" customWidth="1"/>
    <col min="10247" max="10247" width="54.09765625" style="212" customWidth="1"/>
    <col min="10248" max="10248" width="11.3984375" style="212" customWidth="1"/>
    <col min="10249" max="10249" width="20.796875" style="212" customWidth="1"/>
    <col min="10250" max="10250" width="34.59765625" style="212" customWidth="1"/>
    <col min="10251" max="10496" width="9.8984375" style="212"/>
    <col min="10497" max="10497" width="2.3984375" style="212" customWidth="1"/>
    <col min="10498" max="10498" width="7.796875" style="212" customWidth="1"/>
    <col min="10499" max="10499" width="6.3984375" style="212" customWidth="1"/>
    <col min="10500" max="10500" width="9.3984375" style="212" customWidth="1"/>
    <col min="10501" max="10501" width="11.796875" style="212" customWidth="1"/>
    <col min="10502" max="10502" width="7.5" style="212" customWidth="1"/>
    <col min="10503" max="10503" width="54.09765625" style="212" customWidth="1"/>
    <col min="10504" max="10504" width="11.3984375" style="212" customWidth="1"/>
    <col min="10505" max="10505" width="20.796875" style="212" customWidth="1"/>
    <col min="10506" max="10506" width="34.59765625" style="212" customWidth="1"/>
    <col min="10507" max="10752" width="9.8984375" style="212"/>
    <col min="10753" max="10753" width="2.3984375" style="212" customWidth="1"/>
    <col min="10754" max="10754" width="7.796875" style="212" customWidth="1"/>
    <col min="10755" max="10755" width="6.3984375" style="212" customWidth="1"/>
    <col min="10756" max="10756" width="9.3984375" style="212" customWidth="1"/>
    <col min="10757" max="10757" width="11.796875" style="212" customWidth="1"/>
    <col min="10758" max="10758" width="7.5" style="212" customWidth="1"/>
    <col min="10759" max="10759" width="54.09765625" style="212" customWidth="1"/>
    <col min="10760" max="10760" width="11.3984375" style="212" customWidth="1"/>
    <col min="10761" max="10761" width="20.796875" style="212" customWidth="1"/>
    <col min="10762" max="10762" width="34.59765625" style="212" customWidth="1"/>
    <col min="10763" max="11008" width="9.8984375" style="212"/>
    <col min="11009" max="11009" width="2.3984375" style="212" customWidth="1"/>
    <col min="11010" max="11010" width="7.796875" style="212" customWidth="1"/>
    <col min="11011" max="11011" width="6.3984375" style="212" customWidth="1"/>
    <col min="11012" max="11012" width="9.3984375" style="212" customWidth="1"/>
    <col min="11013" max="11013" width="11.796875" style="212" customWidth="1"/>
    <col min="11014" max="11014" width="7.5" style="212" customWidth="1"/>
    <col min="11015" max="11015" width="54.09765625" style="212" customWidth="1"/>
    <col min="11016" max="11016" width="11.3984375" style="212" customWidth="1"/>
    <col min="11017" max="11017" width="20.796875" style="212" customWidth="1"/>
    <col min="11018" max="11018" width="34.59765625" style="212" customWidth="1"/>
    <col min="11019" max="11264" width="9.8984375" style="212"/>
    <col min="11265" max="11265" width="2.3984375" style="212" customWidth="1"/>
    <col min="11266" max="11266" width="7.796875" style="212" customWidth="1"/>
    <col min="11267" max="11267" width="6.3984375" style="212" customWidth="1"/>
    <col min="11268" max="11268" width="9.3984375" style="212" customWidth="1"/>
    <col min="11269" max="11269" width="11.796875" style="212" customWidth="1"/>
    <col min="11270" max="11270" width="7.5" style="212" customWidth="1"/>
    <col min="11271" max="11271" width="54.09765625" style="212" customWidth="1"/>
    <col min="11272" max="11272" width="11.3984375" style="212" customWidth="1"/>
    <col min="11273" max="11273" width="20.796875" style="212" customWidth="1"/>
    <col min="11274" max="11274" width="34.59765625" style="212" customWidth="1"/>
    <col min="11275" max="11520" width="9.8984375" style="212"/>
    <col min="11521" max="11521" width="2.3984375" style="212" customWidth="1"/>
    <col min="11522" max="11522" width="7.796875" style="212" customWidth="1"/>
    <col min="11523" max="11523" width="6.3984375" style="212" customWidth="1"/>
    <col min="11524" max="11524" width="9.3984375" style="212" customWidth="1"/>
    <col min="11525" max="11525" width="11.796875" style="212" customWidth="1"/>
    <col min="11526" max="11526" width="7.5" style="212" customWidth="1"/>
    <col min="11527" max="11527" width="54.09765625" style="212" customWidth="1"/>
    <col min="11528" max="11528" width="11.3984375" style="212" customWidth="1"/>
    <col min="11529" max="11529" width="20.796875" style="212" customWidth="1"/>
    <col min="11530" max="11530" width="34.59765625" style="212" customWidth="1"/>
    <col min="11531" max="11776" width="9.8984375" style="212"/>
    <col min="11777" max="11777" width="2.3984375" style="212" customWidth="1"/>
    <col min="11778" max="11778" width="7.796875" style="212" customWidth="1"/>
    <col min="11779" max="11779" width="6.3984375" style="212" customWidth="1"/>
    <col min="11780" max="11780" width="9.3984375" style="212" customWidth="1"/>
    <col min="11781" max="11781" width="11.796875" style="212" customWidth="1"/>
    <col min="11782" max="11782" width="7.5" style="212" customWidth="1"/>
    <col min="11783" max="11783" width="54.09765625" style="212" customWidth="1"/>
    <col min="11784" max="11784" width="11.3984375" style="212" customWidth="1"/>
    <col min="11785" max="11785" width="20.796875" style="212" customWidth="1"/>
    <col min="11786" max="11786" width="34.59765625" style="212" customWidth="1"/>
    <col min="11787" max="12032" width="9.8984375" style="212"/>
    <col min="12033" max="12033" width="2.3984375" style="212" customWidth="1"/>
    <col min="12034" max="12034" width="7.796875" style="212" customWidth="1"/>
    <col min="12035" max="12035" width="6.3984375" style="212" customWidth="1"/>
    <col min="12036" max="12036" width="9.3984375" style="212" customWidth="1"/>
    <col min="12037" max="12037" width="11.796875" style="212" customWidth="1"/>
    <col min="12038" max="12038" width="7.5" style="212" customWidth="1"/>
    <col min="12039" max="12039" width="54.09765625" style="212" customWidth="1"/>
    <col min="12040" max="12040" width="11.3984375" style="212" customWidth="1"/>
    <col min="12041" max="12041" width="20.796875" style="212" customWidth="1"/>
    <col min="12042" max="12042" width="34.59765625" style="212" customWidth="1"/>
    <col min="12043" max="12288" width="9.8984375" style="212"/>
    <col min="12289" max="12289" width="2.3984375" style="212" customWidth="1"/>
    <col min="12290" max="12290" width="7.796875" style="212" customWidth="1"/>
    <col min="12291" max="12291" width="6.3984375" style="212" customWidth="1"/>
    <col min="12292" max="12292" width="9.3984375" style="212" customWidth="1"/>
    <col min="12293" max="12293" width="11.796875" style="212" customWidth="1"/>
    <col min="12294" max="12294" width="7.5" style="212" customWidth="1"/>
    <col min="12295" max="12295" width="54.09765625" style="212" customWidth="1"/>
    <col min="12296" max="12296" width="11.3984375" style="212" customWidth="1"/>
    <col min="12297" max="12297" width="20.796875" style="212" customWidth="1"/>
    <col min="12298" max="12298" width="34.59765625" style="212" customWidth="1"/>
    <col min="12299" max="12544" width="9.8984375" style="212"/>
    <col min="12545" max="12545" width="2.3984375" style="212" customWidth="1"/>
    <col min="12546" max="12546" width="7.796875" style="212" customWidth="1"/>
    <col min="12547" max="12547" width="6.3984375" style="212" customWidth="1"/>
    <col min="12548" max="12548" width="9.3984375" style="212" customWidth="1"/>
    <col min="12549" max="12549" width="11.796875" style="212" customWidth="1"/>
    <col min="12550" max="12550" width="7.5" style="212" customWidth="1"/>
    <col min="12551" max="12551" width="54.09765625" style="212" customWidth="1"/>
    <col min="12552" max="12552" width="11.3984375" style="212" customWidth="1"/>
    <col min="12553" max="12553" width="20.796875" style="212" customWidth="1"/>
    <col min="12554" max="12554" width="34.59765625" style="212" customWidth="1"/>
    <col min="12555" max="12800" width="9.8984375" style="212"/>
    <col min="12801" max="12801" width="2.3984375" style="212" customWidth="1"/>
    <col min="12802" max="12802" width="7.796875" style="212" customWidth="1"/>
    <col min="12803" max="12803" width="6.3984375" style="212" customWidth="1"/>
    <col min="12804" max="12804" width="9.3984375" style="212" customWidth="1"/>
    <col min="12805" max="12805" width="11.796875" style="212" customWidth="1"/>
    <col min="12806" max="12806" width="7.5" style="212" customWidth="1"/>
    <col min="12807" max="12807" width="54.09765625" style="212" customWidth="1"/>
    <col min="12808" max="12808" width="11.3984375" style="212" customWidth="1"/>
    <col min="12809" max="12809" width="20.796875" style="212" customWidth="1"/>
    <col min="12810" max="12810" width="34.59765625" style="212" customWidth="1"/>
    <col min="12811" max="13056" width="9.8984375" style="212"/>
    <col min="13057" max="13057" width="2.3984375" style="212" customWidth="1"/>
    <col min="13058" max="13058" width="7.796875" style="212" customWidth="1"/>
    <col min="13059" max="13059" width="6.3984375" style="212" customWidth="1"/>
    <col min="13060" max="13060" width="9.3984375" style="212" customWidth="1"/>
    <col min="13061" max="13061" width="11.796875" style="212" customWidth="1"/>
    <col min="13062" max="13062" width="7.5" style="212" customWidth="1"/>
    <col min="13063" max="13063" width="54.09765625" style="212" customWidth="1"/>
    <col min="13064" max="13064" width="11.3984375" style="212" customWidth="1"/>
    <col min="13065" max="13065" width="20.796875" style="212" customWidth="1"/>
    <col min="13066" max="13066" width="34.59765625" style="212" customWidth="1"/>
    <col min="13067" max="13312" width="9.8984375" style="212"/>
    <col min="13313" max="13313" width="2.3984375" style="212" customWidth="1"/>
    <col min="13314" max="13314" width="7.796875" style="212" customWidth="1"/>
    <col min="13315" max="13315" width="6.3984375" style="212" customWidth="1"/>
    <col min="13316" max="13316" width="9.3984375" style="212" customWidth="1"/>
    <col min="13317" max="13317" width="11.796875" style="212" customWidth="1"/>
    <col min="13318" max="13318" width="7.5" style="212" customWidth="1"/>
    <col min="13319" max="13319" width="54.09765625" style="212" customWidth="1"/>
    <col min="13320" max="13320" width="11.3984375" style="212" customWidth="1"/>
    <col min="13321" max="13321" width="20.796875" style="212" customWidth="1"/>
    <col min="13322" max="13322" width="34.59765625" style="212" customWidth="1"/>
    <col min="13323" max="13568" width="9.8984375" style="212"/>
    <col min="13569" max="13569" width="2.3984375" style="212" customWidth="1"/>
    <col min="13570" max="13570" width="7.796875" style="212" customWidth="1"/>
    <col min="13571" max="13571" width="6.3984375" style="212" customWidth="1"/>
    <col min="13572" max="13572" width="9.3984375" style="212" customWidth="1"/>
    <col min="13573" max="13573" width="11.796875" style="212" customWidth="1"/>
    <col min="13574" max="13574" width="7.5" style="212" customWidth="1"/>
    <col min="13575" max="13575" width="54.09765625" style="212" customWidth="1"/>
    <col min="13576" max="13576" width="11.3984375" style="212" customWidth="1"/>
    <col min="13577" max="13577" width="20.796875" style="212" customWidth="1"/>
    <col min="13578" max="13578" width="34.59765625" style="212" customWidth="1"/>
    <col min="13579" max="13824" width="9.8984375" style="212"/>
    <col min="13825" max="13825" width="2.3984375" style="212" customWidth="1"/>
    <col min="13826" max="13826" width="7.796875" style="212" customWidth="1"/>
    <col min="13827" max="13827" width="6.3984375" style="212" customWidth="1"/>
    <col min="13828" max="13828" width="9.3984375" style="212" customWidth="1"/>
    <col min="13829" max="13829" width="11.796875" style="212" customWidth="1"/>
    <col min="13830" max="13830" width="7.5" style="212" customWidth="1"/>
    <col min="13831" max="13831" width="54.09765625" style="212" customWidth="1"/>
    <col min="13832" max="13832" width="11.3984375" style="212" customWidth="1"/>
    <col min="13833" max="13833" width="20.796875" style="212" customWidth="1"/>
    <col min="13834" max="13834" width="34.59765625" style="212" customWidth="1"/>
    <col min="13835" max="14080" width="9.8984375" style="212"/>
    <col min="14081" max="14081" width="2.3984375" style="212" customWidth="1"/>
    <col min="14082" max="14082" width="7.796875" style="212" customWidth="1"/>
    <col min="14083" max="14083" width="6.3984375" style="212" customWidth="1"/>
    <col min="14084" max="14084" width="9.3984375" style="212" customWidth="1"/>
    <col min="14085" max="14085" width="11.796875" style="212" customWidth="1"/>
    <col min="14086" max="14086" width="7.5" style="212" customWidth="1"/>
    <col min="14087" max="14087" width="54.09765625" style="212" customWidth="1"/>
    <col min="14088" max="14088" width="11.3984375" style="212" customWidth="1"/>
    <col min="14089" max="14089" width="20.796875" style="212" customWidth="1"/>
    <col min="14090" max="14090" width="34.59765625" style="212" customWidth="1"/>
    <col min="14091" max="14336" width="9.8984375" style="212"/>
    <col min="14337" max="14337" width="2.3984375" style="212" customWidth="1"/>
    <col min="14338" max="14338" width="7.796875" style="212" customWidth="1"/>
    <col min="14339" max="14339" width="6.3984375" style="212" customWidth="1"/>
    <col min="14340" max="14340" width="9.3984375" style="212" customWidth="1"/>
    <col min="14341" max="14341" width="11.796875" style="212" customWidth="1"/>
    <col min="14342" max="14342" width="7.5" style="212" customWidth="1"/>
    <col min="14343" max="14343" width="54.09765625" style="212" customWidth="1"/>
    <col min="14344" max="14344" width="11.3984375" style="212" customWidth="1"/>
    <col min="14345" max="14345" width="20.796875" style="212" customWidth="1"/>
    <col min="14346" max="14346" width="34.59765625" style="212" customWidth="1"/>
    <col min="14347" max="14592" width="9.8984375" style="212"/>
    <col min="14593" max="14593" width="2.3984375" style="212" customWidth="1"/>
    <col min="14594" max="14594" width="7.796875" style="212" customWidth="1"/>
    <col min="14595" max="14595" width="6.3984375" style="212" customWidth="1"/>
    <col min="14596" max="14596" width="9.3984375" style="212" customWidth="1"/>
    <col min="14597" max="14597" width="11.796875" style="212" customWidth="1"/>
    <col min="14598" max="14598" width="7.5" style="212" customWidth="1"/>
    <col min="14599" max="14599" width="54.09765625" style="212" customWidth="1"/>
    <col min="14600" max="14600" width="11.3984375" style="212" customWidth="1"/>
    <col min="14601" max="14601" width="20.796875" style="212" customWidth="1"/>
    <col min="14602" max="14602" width="34.59765625" style="212" customWidth="1"/>
    <col min="14603" max="14848" width="9.8984375" style="212"/>
    <col min="14849" max="14849" width="2.3984375" style="212" customWidth="1"/>
    <col min="14850" max="14850" width="7.796875" style="212" customWidth="1"/>
    <col min="14851" max="14851" width="6.3984375" style="212" customWidth="1"/>
    <col min="14852" max="14852" width="9.3984375" style="212" customWidth="1"/>
    <col min="14853" max="14853" width="11.796875" style="212" customWidth="1"/>
    <col min="14854" max="14854" width="7.5" style="212" customWidth="1"/>
    <col min="14855" max="14855" width="54.09765625" style="212" customWidth="1"/>
    <col min="14856" max="14856" width="11.3984375" style="212" customWidth="1"/>
    <col min="14857" max="14857" width="20.796875" style="212" customWidth="1"/>
    <col min="14858" max="14858" width="34.59765625" style="212" customWidth="1"/>
    <col min="14859" max="15104" width="9.8984375" style="212"/>
    <col min="15105" max="15105" width="2.3984375" style="212" customWidth="1"/>
    <col min="15106" max="15106" width="7.796875" style="212" customWidth="1"/>
    <col min="15107" max="15107" width="6.3984375" style="212" customWidth="1"/>
    <col min="15108" max="15108" width="9.3984375" style="212" customWidth="1"/>
    <col min="15109" max="15109" width="11.796875" style="212" customWidth="1"/>
    <col min="15110" max="15110" width="7.5" style="212" customWidth="1"/>
    <col min="15111" max="15111" width="54.09765625" style="212" customWidth="1"/>
    <col min="15112" max="15112" width="11.3984375" style="212" customWidth="1"/>
    <col min="15113" max="15113" width="20.796875" style="212" customWidth="1"/>
    <col min="15114" max="15114" width="34.59765625" style="212" customWidth="1"/>
    <col min="15115" max="15360" width="9.8984375" style="212"/>
    <col min="15361" max="15361" width="2.3984375" style="212" customWidth="1"/>
    <col min="15362" max="15362" width="7.796875" style="212" customWidth="1"/>
    <col min="15363" max="15363" width="6.3984375" style="212" customWidth="1"/>
    <col min="15364" max="15364" width="9.3984375" style="212" customWidth="1"/>
    <col min="15365" max="15365" width="11.796875" style="212" customWidth="1"/>
    <col min="15366" max="15366" width="7.5" style="212" customWidth="1"/>
    <col min="15367" max="15367" width="54.09765625" style="212" customWidth="1"/>
    <col min="15368" max="15368" width="11.3984375" style="212" customWidth="1"/>
    <col min="15369" max="15369" width="20.796875" style="212" customWidth="1"/>
    <col min="15370" max="15370" width="34.59765625" style="212" customWidth="1"/>
    <col min="15371" max="15616" width="9.8984375" style="212"/>
    <col min="15617" max="15617" width="2.3984375" style="212" customWidth="1"/>
    <col min="15618" max="15618" width="7.796875" style="212" customWidth="1"/>
    <col min="15619" max="15619" width="6.3984375" style="212" customWidth="1"/>
    <col min="15620" max="15620" width="9.3984375" style="212" customWidth="1"/>
    <col min="15621" max="15621" width="11.796875" style="212" customWidth="1"/>
    <col min="15622" max="15622" width="7.5" style="212" customWidth="1"/>
    <col min="15623" max="15623" width="54.09765625" style="212" customWidth="1"/>
    <col min="15624" max="15624" width="11.3984375" style="212" customWidth="1"/>
    <col min="15625" max="15625" width="20.796875" style="212" customWidth="1"/>
    <col min="15626" max="15626" width="34.59765625" style="212" customWidth="1"/>
    <col min="15627" max="15872" width="9.8984375" style="212"/>
    <col min="15873" max="15873" width="2.3984375" style="212" customWidth="1"/>
    <col min="15874" max="15874" width="7.796875" style="212" customWidth="1"/>
    <col min="15875" max="15875" width="6.3984375" style="212" customWidth="1"/>
    <col min="15876" max="15876" width="9.3984375" style="212" customWidth="1"/>
    <col min="15877" max="15877" width="11.796875" style="212" customWidth="1"/>
    <col min="15878" max="15878" width="7.5" style="212" customWidth="1"/>
    <col min="15879" max="15879" width="54.09765625" style="212" customWidth="1"/>
    <col min="15880" max="15880" width="11.3984375" style="212" customWidth="1"/>
    <col min="15881" max="15881" width="20.796875" style="212" customWidth="1"/>
    <col min="15882" max="15882" width="34.59765625" style="212" customWidth="1"/>
    <col min="15883" max="16128" width="9.8984375" style="212"/>
    <col min="16129" max="16129" width="2.3984375" style="212" customWidth="1"/>
    <col min="16130" max="16130" width="7.796875" style="212" customWidth="1"/>
    <col min="16131" max="16131" width="6.3984375" style="212" customWidth="1"/>
    <col min="16132" max="16132" width="9.3984375" style="212" customWidth="1"/>
    <col min="16133" max="16133" width="11.796875" style="212" customWidth="1"/>
    <col min="16134" max="16134" width="7.5" style="212" customWidth="1"/>
    <col min="16135" max="16135" width="54.09765625" style="212" customWidth="1"/>
    <col min="16136" max="16136" width="11.3984375" style="212" customWidth="1"/>
    <col min="16137" max="16137" width="20.796875" style="212" customWidth="1"/>
    <col min="16138" max="16138" width="34.59765625" style="212" customWidth="1"/>
    <col min="16139" max="16384" width="9.8984375" style="212"/>
  </cols>
  <sheetData>
    <row r="1" spans="1:13" s="208" customFormat="1" ht="36" customHeight="1" x14ac:dyDescent="0.45">
      <c r="A1" s="206"/>
      <c r="B1" s="207" t="s">
        <v>283</v>
      </c>
      <c r="C1" s="207"/>
      <c r="D1" s="207"/>
      <c r="E1" s="207"/>
      <c r="F1" s="207"/>
      <c r="G1" s="207"/>
      <c r="H1" s="207"/>
      <c r="I1" s="206"/>
      <c r="J1" s="206"/>
    </row>
    <row r="2" spans="1:13" s="208" customFormat="1" ht="12" customHeight="1" x14ac:dyDescent="0.45">
      <c r="A2" s="206"/>
      <c r="B2" s="209"/>
      <c r="C2" s="209"/>
      <c r="D2" s="209"/>
      <c r="E2" s="209"/>
      <c r="F2" s="209"/>
      <c r="G2" s="209"/>
      <c r="H2" s="209"/>
      <c r="I2" s="206"/>
      <c r="J2" s="206"/>
    </row>
    <row r="3" spans="1:13" ht="28.5" customHeight="1" x14ac:dyDescent="0.45">
      <c r="A3" s="210"/>
      <c r="B3" s="211" t="s">
        <v>284</v>
      </c>
      <c r="C3" s="211"/>
      <c r="D3" s="211"/>
      <c r="E3" s="211"/>
      <c r="F3" s="211"/>
      <c r="G3" s="211"/>
      <c r="H3" s="210"/>
      <c r="I3" s="210"/>
      <c r="J3" s="210"/>
    </row>
    <row r="4" spans="1:13" s="214" customFormat="1" ht="28.5" customHeight="1" x14ac:dyDescent="0.45">
      <c r="A4" s="209"/>
      <c r="B4" s="213" t="s">
        <v>285</v>
      </c>
      <c r="C4" s="213"/>
      <c r="D4" s="213"/>
      <c r="E4" s="213"/>
      <c r="F4" s="213"/>
      <c r="G4" s="213"/>
      <c r="H4" s="209"/>
      <c r="I4" s="209"/>
      <c r="J4" s="209"/>
    </row>
    <row r="5" spans="1:13" ht="11.25" customHeight="1" x14ac:dyDescent="0.45">
      <c r="A5" s="210"/>
      <c r="B5" s="215"/>
      <c r="C5" s="216"/>
      <c r="D5" s="216"/>
      <c r="E5" s="210"/>
      <c r="F5" s="210"/>
      <c r="G5" s="210"/>
      <c r="H5" s="217"/>
      <c r="I5" s="217"/>
      <c r="J5" s="218"/>
      <c r="K5" s="219"/>
      <c r="L5" s="219"/>
      <c r="M5" s="219"/>
    </row>
    <row r="6" spans="1:13" s="221" customFormat="1" ht="24" customHeight="1" x14ac:dyDescent="0.45">
      <c r="A6" s="210"/>
      <c r="B6" s="206" t="s">
        <v>241</v>
      </c>
      <c r="C6" s="206"/>
      <c r="D6" s="220"/>
      <c r="E6" s="220"/>
      <c r="F6" s="220"/>
      <c r="G6" s="220"/>
      <c r="H6" s="210"/>
      <c r="I6" s="210"/>
      <c r="J6" s="210"/>
    </row>
    <row r="7" spans="1:13" s="221" customFormat="1" ht="24" customHeight="1" x14ac:dyDescent="0.45">
      <c r="A7" s="210"/>
      <c r="B7" s="206" t="s">
        <v>286</v>
      </c>
      <c r="C7" s="206"/>
      <c r="D7" s="220"/>
      <c r="E7" s="220"/>
      <c r="F7" s="220"/>
      <c r="G7" s="220"/>
      <c r="H7" s="210"/>
      <c r="I7" s="210"/>
      <c r="J7" s="210"/>
    </row>
    <row r="8" spans="1:13" s="221" customFormat="1" ht="24" customHeight="1" x14ac:dyDescent="0.45">
      <c r="A8" s="210"/>
      <c r="B8" s="218" t="s">
        <v>243</v>
      </c>
      <c r="C8" s="206"/>
      <c r="D8" s="220"/>
      <c r="E8" s="220"/>
      <c r="F8" s="220"/>
      <c r="G8" s="220"/>
      <c r="H8" s="210"/>
      <c r="I8" s="210"/>
      <c r="J8" s="210"/>
    </row>
    <row r="9" spans="1:13" ht="9.75" customHeight="1" thickBot="1" x14ac:dyDescent="0.5">
      <c r="A9" s="210"/>
      <c r="B9" s="215"/>
      <c r="C9" s="216"/>
      <c r="D9" s="216"/>
      <c r="E9" s="210"/>
      <c r="F9" s="222"/>
      <c r="G9" s="223"/>
      <c r="H9" s="217"/>
      <c r="I9" s="217"/>
      <c r="J9" s="218"/>
      <c r="K9" s="219"/>
      <c r="L9" s="219"/>
      <c r="M9" s="219"/>
    </row>
    <row r="10" spans="1:13" ht="23.25" customHeight="1" x14ac:dyDescent="0.45">
      <c r="A10" s="210"/>
      <c r="B10" s="224" t="s">
        <v>287</v>
      </c>
      <c r="C10" s="225"/>
      <c r="D10" s="225"/>
      <c r="E10" s="225"/>
      <c r="F10" s="225"/>
      <c r="G10" s="226"/>
      <c r="H10" s="210"/>
      <c r="I10" s="210"/>
      <c r="J10" s="210"/>
    </row>
    <row r="11" spans="1:13" ht="65.25" customHeight="1" thickBot="1" x14ac:dyDescent="0.5">
      <c r="A11" s="210"/>
      <c r="B11" s="227" t="s">
        <v>288</v>
      </c>
      <c r="C11" s="228"/>
      <c r="D11" s="228"/>
      <c r="E11" s="228"/>
      <c r="F11" s="228"/>
      <c r="G11" s="229"/>
      <c r="H11" s="210"/>
      <c r="I11" s="210"/>
      <c r="J11" s="210"/>
    </row>
    <row r="12" spans="1:13" ht="9" customHeight="1" thickBot="1" x14ac:dyDescent="0.5">
      <c r="A12" s="210"/>
      <c r="B12" s="216"/>
      <c r="C12" s="216"/>
      <c r="D12" s="216"/>
      <c r="E12" s="216"/>
      <c r="F12" s="216"/>
      <c r="G12" s="216"/>
      <c r="H12" s="210"/>
      <c r="I12" s="210"/>
      <c r="J12" s="210"/>
    </row>
    <row r="13" spans="1:13" ht="133.5" customHeight="1" thickBot="1" x14ac:dyDescent="0.5">
      <c r="A13" s="210"/>
      <c r="B13" s="230" t="s">
        <v>289</v>
      </c>
      <c r="C13" s="231"/>
      <c r="D13" s="231"/>
      <c r="E13" s="231"/>
      <c r="F13" s="231"/>
      <c r="G13" s="231"/>
      <c r="H13" s="232"/>
      <c r="I13" s="233"/>
      <c r="J13" s="210"/>
    </row>
    <row r="14" spans="1:13" ht="7.5" customHeight="1" x14ac:dyDescent="0.45">
      <c r="A14" s="210"/>
      <c r="B14" s="234"/>
      <c r="C14" s="216"/>
      <c r="D14" s="216"/>
      <c r="E14" s="216"/>
      <c r="F14" s="222"/>
      <c r="G14" s="216"/>
      <c r="H14" s="210"/>
      <c r="I14" s="210"/>
      <c r="J14" s="210"/>
    </row>
    <row r="15" spans="1:13" ht="30" customHeight="1" x14ac:dyDescent="0.45">
      <c r="A15" s="210"/>
      <c r="B15" s="235" t="s">
        <v>17</v>
      </c>
      <c r="C15" s="218"/>
      <c r="D15" s="236"/>
      <c r="E15" s="237"/>
      <c r="F15" s="238"/>
      <c r="G15" s="236"/>
      <c r="H15" s="236"/>
      <c r="I15" s="236"/>
      <c r="J15" s="206"/>
    </row>
    <row r="16" spans="1:13" ht="23.25" customHeight="1" thickBot="1" x14ac:dyDescent="0.5">
      <c r="A16" s="210"/>
      <c r="B16" s="239" t="s">
        <v>87</v>
      </c>
      <c r="C16" s="240" t="s">
        <v>118</v>
      </c>
      <c r="D16" s="239" t="s">
        <v>21</v>
      </c>
      <c r="E16" s="241" t="s">
        <v>22</v>
      </c>
      <c r="F16" s="241" t="s">
        <v>23</v>
      </c>
      <c r="G16" s="241" t="s">
        <v>24</v>
      </c>
      <c r="H16" s="241" t="s">
        <v>25</v>
      </c>
      <c r="I16" s="241" t="s">
        <v>26</v>
      </c>
      <c r="J16" s="241" t="s">
        <v>27</v>
      </c>
    </row>
    <row r="17" spans="1:10" ht="41.25" customHeight="1" thickTop="1" x14ac:dyDescent="0.45">
      <c r="A17" s="210"/>
      <c r="B17" s="242">
        <v>0.44444444444444442</v>
      </c>
      <c r="C17" s="242" t="s">
        <v>28</v>
      </c>
      <c r="D17" s="243" t="s">
        <v>92</v>
      </c>
      <c r="E17" s="244"/>
      <c r="F17" s="245"/>
      <c r="G17" s="244" t="s">
        <v>247</v>
      </c>
      <c r="H17" s="245" t="s">
        <v>290</v>
      </c>
      <c r="I17" s="246" t="s">
        <v>291</v>
      </c>
      <c r="J17" s="244" t="s">
        <v>249</v>
      </c>
    </row>
    <row r="18" spans="1:10" ht="84.75" customHeight="1" x14ac:dyDescent="0.45">
      <c r="A18" s="210"/>
      <c r="B18" s="247">
        <v>0.44791666666666669</v>
      </c>
      <c r="C18" s="247" t="s">
        <v>292</v>
      </c>
      <c r="D18" s="248" t="s">
        <v>95</v>
      </c>
      <c r="E18" s="249" t="s">
        <v>250</v>
      </c>
      <c r="F18" s="248"/>
      <c r="G18" s="249" t="s">
        <v>293</v>
      </c>
      <c r="H18" s="250" t="s">
        <v>294</v>
      </c>
      <c r="I18" s="251"/>
      <c r="J18" s="251" t="s">
        <v>254</v>
      </c>
    </row>
    <row r="19" spans="1:10" ht="85.5" customHeight="1" x14ac:dyDescent="0.45">
      <c r="A19" s="210"/>
      <c r="B19" s="252"/>
      <c r="C19" s="253"/>
      <c r="D19" s="248" t="s">
        <v>29</v>
      </c>
      <c r="E19" s="254" t="s">
        <v>295</v>
      </c>
      <c r="F19" s="248" t="s">
        <v>36</v>
      </c>
      <c r="G19" s="254" t="s">
        <v>296</v>
      </c>
      <c r="H19" s="250" t="s">
        <v>294</v>
      </c>
      <c r="I19" s="251" t="s">
        <v>297</v>
      </c>
      <c r="J19" s="254" t="s">
        <v>298</v>
      </c>
    </row>
    <row r="20" spans="1:10" ht="120" x14ac:dyDescent="0.45">
      <c r="A20" s="210"/>
      <c r="B20" s="255"/>
      <c r="C20" s="256"/>
      <c r="D20" s="248" t="s">
        <v>29</v>
      </c>
      <c r="E20" s="254" t="s">
        <v>299</v>
      </c>
      <c r="F20" s="250" t="s">
        <v>42</v>
      </c>
      <c r="G20" s="254" t="s">
        <v>300</v>
      </c>
      <c r="H20" s="250" t="s">
        <v>294</v>
      </c>
      <c r="I20" s="251" t="s">
        <v>301</v>
      </c>
      <c r="J20" s="254"/>
    </row>
    <row r="21" spans="1:10" ht="78" customHeight="1" x14ac:dyDescent="0.45">
      <c r="A21" s="248"/>
      <c r="B21" s="257">
        <v>0.45833333333333331</v>
      </c>
      <c r="C21" s="257" t="s">
        <v>302</v>
      </c>
      <c r="D21" s="248" t="s">
        <v>198</v>
      </c>
      <c r="E21" s="254" t="s">
        <v>303</v>
      </c>
      <c r="F21" s="250"/>
      <c r="G21" s="254" t="s">
        <v>304</v>
      </c>
      <c r="H21" s="250" t="s">
        <v>52</v>
      </c>
      <c r="I21" s="251" t="s">
        <v>305</v>
      </c>
      <c r="J21" s="254" t="s">
        <v>203</v>
      </c>
    </row>
    <row r="22" spans="1:10" ht="48" customHeight="1" x14ac:dyDescent="0.45">
      <c r="A22" s="258"/>
      <c r="B22" s="247">
        <v>0.46527777777777773</v>
      </c>
      <c r="C22" s="247" t="s">
        <v>292</v>
      </c>
      <c r="D22" s="248" t="s">
        <v>204</v>
      </c>
      <c r="E22" s="249" t="s">
        <v>205</v>
      </c>
      <c r="F22" s="250"/>
      <c r="G22" s="249" t="s">
        <v>306</v>
      </c>
      <c r="H22" s="248" t="s">
        <v>294</v>
      </c>
      <c r="I22" s="251" t="s">
        <v>53</v>
      </c>
      <c r="J22" s="249" t="s">
        <v>208</v>
      </c>
    </row>
    <row r="23" spans="1:10" ht="93" customHeight="1" x14ac:dyDescent="0.45">
      <c r="A23" s="259"/>
      <c r="B23" s="260"/>
      <c r="C23" s="260"/>
      <c r="D23" s="248" t="s">
        <v>198</v>
      </c>
      <c r="E23" s="249"/>
      <c r="F23" s="248"/>
      <c r="G23" s="249" t="s">
        <v>307</v>
      </c>
      <c r="H23" s="248" t="s">
        <v>308</v>
      </c>
      <c r="I23" s="251" t="s">
        <v>309</v>
      </c>
      <c r="J23" s="249" t="s">
        <v>310</v>
      </c>
    </row>
    <row r="24" spans="1:10" ht="43.5" customHeight="1" x14ac:dyDescent="0.45">
      <c r="A24" s="210"/>
      <c r="B24" s="257">
        <v>0.47569444444444442</v>
      </c>
      <c r="C24" s="261" t="s">
        <v>213</v>
      </c>
      <c r="D24" s="262"/>
      <c r="E24" s="262"/>
      <c r="F24" s="262"/>
      <c r="G24" s="263"/>
      <c r="H24" s="263"/>
      <c r="I24" s="263"/>
      <c r="J24" s="264"/>
    </row>
    <row r="25" spans="1:10" ht="43.5" customHeight="1" x14ac:dyDescent="0.45">
      <c r="A25" s="210"/>
      <c r="B25" s="257">
        <v>0.47916666666666669</v>
      </c>
      <c r="C25" s="265" t="s">
        <v>28</v>
      </c>
      <c r="D25" s="265" t="s">
        <v>198</v>
      </c>
      <c r="E25" s="266" t="s">
        <v>222</v>
      </c>
      <c r="F25" s="265"/>
      <c r="G25" s="267" t="s">
        <v>311</v>
      </c>
      <c r="H25" s="248" t="s">
        <v>294</v>
      </c>
      <c r="I25" s="251" t="s">
        <v>312</v>
      </c>
      <c r="J25" s="249" t="s">
        <v>313</v>
      </c>
    </row>
    <row r="26" spans="1:10" ht="43.5" customHeight="1" x14ac:dyDescent="0.45">
      <c r="A26" s="210"/>
      <c r="B26" s="247">
        <v>0.4826388888888889</v>
      </c>
      <c r="C26" s="268" t="s">
        <v>292</v>
      </c>
      <c r="D26" s="258" t="s">
        <v>198</v>
      </c>
      <c r="E26" s="249" t="s">
        <v>198</v>
      </c>
      <c r="F26" s="265"/>
      <c r="G26" s="249" t="s">
        <v>314</v>
      </c>
      <c r="H26" s="248" t="s">
        <v>294</v>
      </c>
      <c r="I26" s="251" t="s">
        <v>315</v>
      </c>
      <c r="J26" s="249" t="s">
        <v>316</v>
      </c>
    </row>
    <row r="27" spans="1:10" ht="42.75" customHeight="1" x14ac:dyDescent="0.45">
      <c r="A27" s="210"/>
      <c r="B27" s="269"/>
      <c r="C27" s="269"/>
      <c r="D27" s="269"/>
      <c r="E27" s="249" t="s">
        <v>222</v>
      </c>
      <c r="F27" s="265"/>
      <c r="G27" s="249" t="s">
        <v>317</v>
      </c>
      <c r="H27" s="248" t="s">
        <v>294</v>
      </c>
      <c r="I27" s="251" t="s">
        <v>312</v>
      </c>
      <c r="J27" s="249" t="s">
        <v>313</v>
      </c>
    </row>
    <row r="28" spans="1:10" ht="76.5" customHeight="1" x14ac:dyDescent="0.45">
      <c r="A28" s="210"/>
      <c r="B28" s="257">
        <v>0.49305555555555558</v>
      </c>
      <c r="C28" s="270" t="s">
        <v>318</v>
      </c>
      <c r="D28" s="248" t="s">
        <v>319</v>
      </c>
      <c r="E28" s="249" t="s">
        <v>320</v>
      </c>
      <c r="F28" s="248" t="s">
        <v>50</v>
      </c>
      <c r="G28" s="249" t="s">
        <v>321</v>
      </c>
      <c r="H28" s="248" t="s">
        <v>294</v>
      </c>
      <c r="I28" s="271" t="s">
        <v>322</v>
      </c>
      <c r="J28" s="249" t="s">
        <v>323</v>
      </c>
    </row>
    <row r="29" spans="1:10" ht="136.5" customHeight="1" x14ac:dyDescent="0.45">
      <c r="A29" s="210"/>
      <c r="B29" s="257">
        <v>0.49652777777777773</v>
      </c>
      <c r="C29" s="270" t="s">
        <v>318</v>
      </c>
      <c r="D29" s="248" t="s">
        <v>72</v>
      </c>
      <c r="E29" s="249" t="s">
        <v>324</v>
      </c>
      <c r="F29" s="248" t="s">
        <v>50</v>
      </c>
      <c r="G29" s="254" t="s">
        <v>325</v>
      </c>
      <c r="H29" s="248" t="s">
        <v>326</v>
      </c>
      <c r="I29" s="251" t="s">
        <v>327</v>
      </c>
      <c r="J29" s="249" t="s">
        <v>328</v>
      </c>
    </row>
    <row r="30" spans="1:10" ht="59.25" customHeight="1" x14ac:dyDescent="0.45">
      <c r="A30" s="210"/>
      <c r="B30" s="257">
        <v>0.50347222222222221</v>
      </c>
      <c r="C30" s="270" t="s">
        <v>302</v>
      </c>
      <c r="D30" s="248" t="s">
        <v>72</v>
      </c>
      <c r="E30" s="249" t="s">
        <v>278</v>
      </c>
      <c r="F30" s="248"/>
      <c r="G30" s="249" t="s">
        <v>329</v>
      </c>
      <c r="H30" s="248" t="s">
        <v>294</v>
      </c>
      <c r="I30" s="272" t="s">
        <v>280</v>
      </c>
      <c r="J30" s="249" t="s">
        <v>232</v>
      </c>
    </row>
    <row r="31" spans="1:10" ht="39" customHeight="1" x14ac:dyDescent="0.45">
      <c r="A31" s="210"/>
      <c r="B31" s="257">
        <v>0.50694444444444442</v>
      </c>
      <c r="C31" s="270" t="s">
        <v>28</v>
      </c>
      <c r="D31" s="249"/>
      <c r="E31" s="249" t="s">
        <v>78</v>
      </c>
      <c r="F31" s="248"/>
      <c r="G31" s="249" t="s">
        <v>234</v>
      </c>
      <c r="H31" s="248" t="s">
        <v>330</v>
      </c>
      <c r="I31" s="251"/>
      <c r="J31" s="249" t="s">
        <v>282</v>
      </c>
    </row>
    <row r="32" spans="1:10" ht="39" customHeight="1" x14ac:dyDescent="0.45">
      <c r="A32" s="210"/>
      <c r="B32" s="257">
        <v>0.51041666666666663</v>
      </c>
      <c r="C32" s="270"/>
      <c r="D32" s="248"/>
      <c r="E32" s="249" t="s">
        <v>81</v>
      </c>
      <c r="F32" s="248"/>
      <c r="G32" s="249"/>
      <c r="H32" s="248"/>
      <c r="I32" s="251"/>
      <c r="J32" s="249"/>
    </row>
    <row r="33" ht="35.25" customHeight="1" x14ac:dyDescent="0.45"/>
  </sheetData>
  <mergeCells count="15">
    <mergeCell ref="B26:B27"/>
    <mergeCell ref="C26:C27"/>
    <mergeCell ref="D26:D27"/>
    <mergeCell ref="B18:B20"/>
    <mergeCell ref="C18:C20"/>
    <mergeCell ref="A22:A23"/>
    <mergeCell ref="B22:B23"/>
    <mergeCell ref="C22:C23"/>
    <mergeCell ref="C24:F24"/>
    <mergeCell ref="B1:H1"/>
    <mergeCell ref="B3:G3"/>
    <mergeCell ref="B4:G4"/>
    <mergeCell ref="B10:G10"/>
    <mergeCell ref="B11:G11"/>
    <mergeCell ref="B13:H13"/>
  </mergeCells>
  <phoneticPr fontId="5"/>
  <pageMargins left="0.7" right="0.7" top="0.75" bottom="0.75" header="0.3" footer="0.3"/>
  <pageSetup paperSize="9" scale="63" fitToHeight="2" orientation="landscape" horizontalDpi="4294967292" verticalDpi="4294967292" r:id="rId1"/>
  <rowBreaks count="2" manualBreakCount="2">
    <brk id="14" max="16383" man="1"/>
    <brk id="26" max="16383"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2EA9B-86FE-4F12-B0D1-CDEB5D15B4F0}">
  <sheetPr>
    <pageSetUpPr fitToPage="1"/>
  </sheetPr>
  <dimension ref="A1:H21"/>
  <sheetViews>
    <sheetView topLeftCell="B1" zoomScale="90" zoomScaleNormal="90" workbookViewId="0">
      <selection activeCell="F5" sqref="F5"/>
    </sheetView>
  </sheetViews>
  <sheetFormatPr defaultColWidth="11.69921875" defaultRowHeight="18" x14ac:dyDescent="0.45"/>
  <cols>
    <col min="1" max="1" width="8" customWidth="1"/>
    <col min="2" max="2" width="8.3984375" customWidth="1"/>
    <col min="3" max="3" width="7.296875" customWidth="1"/>
    <col min="4" max="4" width="27" customWidth="1"/>
    <col min="5" max="5" width="8.8984375" customWidth="1"/>
    <col min="6" max="6" width="45.296875" customWidth="1"/>
    <col min="7" max="7" width="34.19921875" customWidth="1"/>
    <col min="8" max="8" width="27.796875" customWidth="1"/>
    <col min="257" max="257" width="8" customWidth="1"/>
    <col min="258" max="258" width="8.3984375" customWidth="1"/>
    <col min="259" max="259" width="7.296875" customWidth="1"/>
    <col min="260" max="260" width="27" customWidth="1"/>
    <col min="261" max="261" width="8.8984375" customWidth="1"/>
    <col min="262" max="262" width="45.296875" customWidth="1"/>
    <col min="263" max="263" width="34.19921875" customWidth="1"/>
    <col min="264" max="264" width="27.796875" customWidth="1"/>
    <col min="513" max="513" width="8" customWidth="1"/>
    <col min="514" max="514" width="8.3984375" customWidth="1"/>
    <col min="515" max="515" width="7.296875" customWidth="1"/>
    <col min="516" max="516" width="27" customWidth="1"/>
    <col min="517" max="517" width="8.8984375" customWidth="1"/>
    <col min="518" max="518" width="45.296875" customWidth="1"/>
    <col min="519" max="519" width="34.19921875" customWidth="1"/>
    <col min="520" max="520" width="27.796875" customWidth="1"/>
    <col min="769" max="769" width="8" customWidth="1"/>
    <col min="770" max="770" width="8.3984375" customWidth="1"/>
    <col min="771" max="771" width="7.296875" customWidth="1"/>
    <col min="772" max="772" width="27" customWidth="1"/>
    <col min="773" max="773" width="8.8984375" customWidth="1"/>
    <col min="774" max="774" width="45.296875" customWidth="1"/>
    <col min="775" max="775" width="34.19921875" customWidth="1"/>
    <col min="776" max="776" width="27.796875" customWidth="1"/>
    <col min="1025" max="1025" width="8" customWidth="1"/>
    <col min="1026" max="1026" width="8.3984375" customWidth="1"/>
    <col min="1027" max="1027" width="7.296875" customWidth="1"/>
    <col min="1028" max="1028" width="27" customWidth="1"/>
    <col min="1029" max="1029" width="8.8984375" customWidth="1"/>
    <col min="1030" max="1030" width="45.296875" customWidth="1"/>
    <col min="1031" max="1031" width="34.19921875" customWidth="1"/>
    <col min="1032" max="1032" width="27.796875" customWidth="1"/>
    <col min="1281" max="1281" width="8" customWidth="1"/>
    <col min="1282" max="1282" width="8.3984375" customWidth="1"/>
    <col min="1283" max="1283" width="7.296875" customWidth="1"/>
    <col min="1284" max="1284" width="27" customWidth="1"/>
    <col min="1285" max="1285" width="8.8984375" customWidth="1"/>
    <col min="1286" max="1286" width="45.296875" customWidth="1"/>
    <col min="1287" max="1287" width="34.19921875" customWidth="1"/>
    <col min="1288" max="1288" width="27.796875" customWidth="1"/>
    <col min="1537" max="1537" width="8" customWidth="1"/>
    <col min="1538" max="1538" width="8.3984375" customWidth="1"/>
    <col min="1539" max="1539" width="7.296875" customWidth="1"/>
    <col min="1540" max="1540" width="27" customWidth="1"/>
    <col min="1541" max="1541" width="8.8984375" customWidth="1"/>
    <col min="1542" max="1542" width="45.296875" customWidth="1"/>
    <col min="1543" max="1543" width="34.19921875" customWidth="1"/>
    <col min="1544" max="1544" width="27.796875" customWidth="1"/>
    <col min="1793" max="1793" width="8" customWidth="1"/>
    <col min="1794" max="1794" width="8.3984375" customWidth="1"/>
    <col min="1795" max="1795" width="7.296875" customWidth="1"/>
    <col min="1796" max="1796" width="27" customWidth="1"/>
    <col min="1797" max="1797" width="8.8984375" customWidth="1"/>
    <col min="1798" max="1798" width="45.296875" customWidth="1"/>
    <col min="1799" max="1799" width="34.19921875" customWidth="1"/>
    <col min="1800" max="1800" width="27.796875" customWidth="1"/>
    <col min="2049" max="2049" width="8" customWidth="1"/>
    <col min="2050" max="2050" width="8.3984375" customWidth="1"/>
    <col min="2051" max="2051" width="7.296875" customWidth="1"/>
    <col min="2052" max="2052" width="27" customWidth="1"/>
    <col min="2053" max="2053" width="8.8984375" customWidth="1"/>
    <col min="2054" max="2054" width="45.296875" customWidth="1"/>
    <col min="2055" max="2055" width="34.19921875" customWidth="1"/>
    <col min="2056" max="2056" width="27.796875" customWidth="1"/>
    <col min="2305" max="2305" width="8" customWidth="1"/>
    <col min="2306" max="2306" width="8.3984375" customWidth="1"/>
    <col min="2307" max="2307" width="7.296875" customWidth="1"/>
    <col min="2308" max="2308" width="27" customWidth="1"/>
    <col min="2309" max="2309" width="8.8984375" customWidth="1"/>
    <col min="2310" max="2310" width="45.296875" customWidth="1"/>
    <col min="2311" max="2311" width="34.19921875" customWidth="1"/>
    <col min="2312" max="2312" width="27.796875" customWidth="1"/>
    <col min="2561" max="2561" width="8" customWidth="1"/>
    <col min="2562" max="2562" width="8.3984375" customWidth="1"/>
    <col min="2563" max="2563" width="7.296875" customWidth="1"/>
    <col min="2564" max="2564" width="27" customWidth="1"/>
    <col min="2565" max="2565" width="8.8984375" customWidth="1"/>
    <col min="2566" max="2566" width="45.296875" customWidth="1"/>
    <col min="2567" max="2567" width="34.19921875" customWidth="1"/>
    <col min="2568" max="2568" width="27.796875" customWidth="1"/>
    <col min="2817" max="2817" width="8" customWidth="1"/>
    <col min="2818" max="2818" width="8.3984375" customWidth="1"/>
    <col min="2819" max="2819" width="7.296875" customWidth="1"/>
    <col min="2820" max="2820" width="27" customWidth="1"/>
    <col min="2821" max="2821" width="8.8984375" customWidth="1"/>
    <col min="2822" max="2822" width="45.296875" customWidth="1"/>
    <col min="2823" max="2823" width="34.19921875" customWidth="1"/>
    <col min="2824" max="2824" width="27.796875" customWidth="1"/>
    <col min="3073" max="3073" width="8" customWidth="1"/>
    <col min="3074" max="3074" width="8.3984375" customWidth="1"/>
    <col min="3075" max="3075" width="7.296875" customWidth="1"/>
    <col min="3076" max="3076" width="27" customWidth="1"/>
    <col min="3077" max="3077" width="8.8984375" customWidth="1"/>
    <col min="3078" max="3078" width="45.296875" customWidth="1"/>
    <col min="3079" max="3079" width="34.19921875" customWidth="1"/>
    <col min="3080" max="3080" width="27.796875" customWidth="1"/>
    <col min="3329" max="3329" width="8" customWidth="1"/>
    <col min="3330" max="3330" width="8.3984375" customWidth="1"/>
    <col min="3331" max="3331" width="7.296875" customWidth="1"/>
    <col min="3332" max="3332" width="27" customWidth="1"/>
    <col min="3333" max="3333" width="8.8984375" customWidth="1"/>
    <col min="3334" max="3334" width="45.296875" customWidth="1"/>
    <col min="3335" max="3335" width="34.19921875" customWidth="1"/>
    <col min="3336" max="3336" width="27.796875" customWidth="1"/>
    <col min="3585" max="3585" width="8" customWidth="1"/>
    <col min="3586" max="3586" width="8.3984375" customWidth="1"/>
    <col min="3587" max="3587" width="7.296875" customWidth="1"/>
    <col min="3588" max="3588" width="27" customWidth="1"/>
    <col min="3589" max="3589" width="8.8984375" customWidth="1"/>
    <col min="3590" max="3590" width="45.296875" customWidth="1"/>
    <col min="3591" max="3591" width="34.19921875" customWidth="1"/>
    <col min="3592" max="3592" width="27.796875" customWidth="1"/>
    <col min="3841" max="3841" width="8" customWidth="1"/>
    <col min="3842" max="3842" width="8.3984375" customWidth="1"/>
    <col min="3843" max="3843" width="7.296875" customWidth="1"/>
    <col min="3844" max="3844" width="27" customWidth="1"/>
    <col min="3845" max="3845" width="8.8984375" customWidth="1"/>
    <col min="3846" max="3846" width="45.296875" customWidth="1"/>
    <col min="3847" max="3847" width="34.19921875" customWidth="1"/>
    <col min="3848" max="3848" width="27.796875" customWidth="1"/>
    <col min="4097" max="4097" width="8" customWidth="1"/>
    <col min="4098" max="4098" width="8.3984375" customWidth="1"/>
    <col min="4099" max="4099" width="7.296875" customWidth="1"/>
    <col min="4100" max="4100" width="27" customWidth="1"/>
    <col min="4101" max="4101" width="8.8984375" customWidth="1"/>
    <col min="4102" max="4102" width="45.296875" customWidth="1"/>
    <col min="4103" max="4103" width="34.19921875" customWidth="1"/>
    <col min="4104" max="4104" width="27.796875" customWidth="1"/>
    <col min="4353" max="4353" width="8" customWidth="1"/>
    <col min="4354" max="4354" width="8.3984375" customWidth="1"/>
    <col min="4355" max="4355" width="7.296875" customWidth="1"/>
    <col min="4356" max="4356" width="27" customWidth="1"/>
    <col min="4357" max="4357" width="8.8984375" customWidth="1"/>
    <col min="4358" max="4358" width="45.296875" customWidth="1"/>
    <col min="4359" max="4359" width="34.19921875" customWidth="1"/>
    <col min="4360" max="4360" width="27.796875" customWidth="1"/>
    <col min="4609" max="4609" width="8" customWidth="1"/>
    <col min="4610" max="4610" width="8.3984375" customWidth="1"/>
    <col min="4611" max="4611" width="7.296875" customWidth="1"/>
    <col min="4612" max="4612" width="27" customWidth="1"/>
    <col min="4613" max="4613" width="8.8984375" customWidth="1"/>
    <col min="4614" max="4614" width="45.296875" customWidth="1"/>
    <col min="4615" max="4615" width="34.19921875" customWidth="1"/>
    <col min="4616" max="4616" width="27.796875" customWidth="1"/>
    <col min="4865" max="4865" width="8" customWidth="1"/>
    <col min="4866" max="4866" width="8.3984375" customWidth="1"/>
    <col min="4867" max="4867" width="7.296875" customWidth="1"/>
    <col min="4868" max="4868" width="27" customWidth="1"/>
    <col min="4869" max="4869" width="8.8984375" customWidth="1"/>
    <col min="4870" max="4870" width="45.296875" customWidth="1"/>
    <col min="4871" max="4871" width="34.19921875" customWidth="1"/>
    <col min="4872" max="4872" width="27.796875" customWidth="1"/>
    <col min="5121" max="5121" width="8" customWidth="1"/>
    <col min="5122" max="5122" width="8.3984375" customWidth="1"/>
    <col min="5123" max="5123" width="7.296875" customWidth="1"/>
    <col min="5124" max="5124" width="27" customWidth="1"/>
    <col min="5125" max="5125" width="8.8984375" customWidth="1"/>
    <col min="5126" max="5126" width="45.296875" customWidth="1"/>
    <col min="5127" max="5127" width="34.19921875" customWidth="1"/>
    <col min="5128" max="5128" width="27.796875" customWidth="1"/>
    <col min="5377" max="5377" width="8" customWidth="1"/>
    <col min="5378" max="5378" width="8.3984375" customWidth="1"/>
    <col min="5379" max="5379" width="7.296875" customWidth="1"/>
    <col min="5380" max="5380" width="27" customWidth="1"/>
    <col min="5381" max="5381" width="8.8984375" customWidth="1"/>
    <col min="5382" max="5382" width="45.296875" customWidth="1"/>
    <col min="5383" max="5383" width="34.19921875" customWidth="1"/>
    <col min="5384" max="5384" width="27.796875" customWidth="1"/>
    <col min="5633" max="5633" width="8" customWidth="1"/>
    <col min="5634" max="5634" width="8.3984375" customWidth="1"/>
    <col min="5635" max="5635" width="7.296875" customWidth="1"/>
    <col min="5636" max="5636" width="27" customWidth="1"/>
    <col min="5637" max="5637" width="8.8984375" customWidth="1"/>
    <col min="5638" max="5638" width="45.296875" customWidth="1"/>
    <col min="5639" max="5639" width="34.19921875" customWidth="1"/>
    <col min="5640" max="5640" width="27.796875" customWidth="1"/>
    <col min="5889" max="5889" width="8" customWidth="1"/>
    <col min="5890" max="5890" width="8.3984375" customWidth="1"/>
    <col min="5891" max="5891" width="7.296875" customWidth="1"/>
    <col min="5892" max="5892" width="27" customWidth="1"/>
    <col min="5893" max="5893" width="8.8984375" customWidth="1"/>
    <col min="5894" max="5894" width="45.296875" customWidth="1"/>
    <col min="5895" max="5895" width="34.19921875" customWidth="1"/>
    <col min="5896" max="5896" width="27.796875" customWidth="1"/>
    <col min="6145" max="6145" width="8" customWidth="1"/>
    <col min="6146" max="6146" width="8.3984375" customWidth="1"/>
    <col min="6147" max="6147" width="7.296875" customWidth="1"/>
    <col min="6148" max="6148" width="27" customWidth="1"/>
    <col min="6149" max="6149" width="8.8984375" customWidth="1"/>
    <col min="6150" max="6150" width="45.296875" customWidth="1"/>
    <col min="6151" max="6151" width="34.19921875" customWidth="1"/>
    <col min="6152" max="6152" width="27.796875" customWidth="1"/>
    <col min="6401" max="6401" width="8" customWidth="1"/>
    <col min="6402" max="6402" width="8.3984375" customWidth="1"/>
    <col min="6403" max="6403" width="7.296875" customWidth="1"/>
    <col min="6404" max="6404" width="27" customWidth="1"/>
    <col min="6405" max="6405" width="8.8984375" customWidth="1"/>
    <col min="6406" max="6406" width="45.296875" customWidth="1"/>
    <col min="6407" max="6407" width="34.19921875" customWidth="1"/>
    <col min="6408" max="6408" width="27.796875" customWidth="1"/>
    <col min="6657" max="6657" width="8" customWidth="1"/>
    <col min="6658" max="6658" width="8.3984375" customWidth="1"/>
    <col min="6659" max="6659" width="7.296875" customWidth="1"/>
    <col min="6660" max="6660" width="27" customWidth="1"/>
    <col min="6661" max="6661" width="8.8984375" customWidth="1"/>
    <col min="6662" max="6662" width="45.296875" customWidth="1"/>
    <col min="6663" max="6663" width="34.19921875" customWidth="1"/>
    <col min="6664" max="6664" width="27.796875" customWidth="1"/>
    <col min="6913" max="6913" width="8" customWidth="1"/>
    <col min="6914" max="6914" width="8.3984375" customWidth="1"/>
    <col min="6915" max="6915" width="7.296875" customWidth="1"/>
    <col min="6916" max="6916" width="27" customWidth="1"/>
    <col min="6917" max="6917" width="8.8984375" customWidth="1"/>
    <col min="6918" max="6918" width="45.296875" customWidth="1"/>
    <col min="6919" max="6919" width="34.19921875" customWidth="1"/>
    <col min="6920" max="6920" width="27.796875" customWidth="1"/>
    <col min="7169" max="7169" width="8" customWidth="1"/>
    <col min="7170" max="7170" width="8.3984375" customWidth="1"/>
    <col min="7171" max="7171" width="7.296875" customWidth="1"/>
    <col min="7172" max="7172" width="27" customWidth="1"/>
    <col min="7173" max="7173" width="8.8984375" customWidth="1"/>
    <col min="7174" max="7174" width="45.296875" customWidth="1"/>
    <col min="7175" max="7175" width="34.19921875" customWidth="1"/>
    <col min="7176" max="7176" width="27.796875" customWidth="1"/>
    <col min="7425" max="7425" width="8" customWidth="1"/>
    <col min="7426" max="7426" width="8.3984375" customWidth="1"/>
    <col min="7427" max="7427" width="7.296875" customWidth="1"/>
    <col min="7428" max="7428" width="27" customWidth="1"/>
    <col min="7429" max="7429" width="8.8984375" customWidth="1"/>
    <col min="7430" max="7430" width="45.296875" customWidth="1"/>
    <col min="7431" max="7431" width="34.19921875" customWidth="1"/>
    <col min="7432" max="7432" width="27.796875" customWidth="1"/>
    <col min="7681" max="7681" width="8" customWidth="1"/>
    <col min="7682" max="7682" width="8.3984375" customWidth="1"/>
    <col min="7683" max="7683" width="7.296875" customWidth="1"/>
    <col min="7684" max="7684" width="27" customWidth="1"/>
    <col min="7685" max="7685" width="8.8984375" customWidth="1"/>
    <col min="7686" max="7686" width="45.296875" customWidth="1"/>
    <col min="7687" max="7687" width="34.19921875" customWidth="1"/>
    <col min="7688" max="7688" width="27.796875" customWidth="1"/>
    <col min="7937" max="7937" width="8" customWidth="1"/>
    <col min="7938" max="7938" width="8.3984375" customWidth="1"/>
    <col min="7939" max="7939" width="7.296875" customWidth="1"/>
    <col min="7940" max="7940" width="27" customWidth="1"/>
    <col min="7941" max="7941" width="8.8984375" customWidth="1"/>
    <col min="7942" max="7942" width="45.296875" customWidth="1"/>
    <col min="7943" max="7943" width="34.19921875" customWidth="1"/>
    <col min="7944" max="7944" width="27.796875" customWidth="1"/>
    <col min="8193" max="8193" width="8" customWidth="1"/>
    <col min="8194" max="8194" width="8.3984375" customWidth="1"/>
    <col min="8195" max="8195" width="7.296875" customWidth="1"/>
    <col min="8196" max="8196" width="27" customWidth="1"/>
    <col min="8197" max="8197" width="8.8984375" customWidth="1"/>
    <col min="8198" max="8198" width="45.296875" customWidth="1"/>
    <col min="8199" max="8199" width="34.19921875" customWidth="1"/>
    <col min="8200" max="8200" width="27.796875" customWidth="1"/>
    <col min="8449" max="8449" width="8" customWidth="1"/>
    <col min="8450" max="8450" width="8.3984375" customWidth="1"/>
    <col min="8451" max="8451" width="7.296875" customWidth="1"/>
    <col min="8452" max="8452" width="27" customWidth="1"/>
    <col min="8453" max="8453" width="8.8984375" customWidth="1"/>
    <col min="8454" max="8454" width="45.296875" customWidth="1"/>
    <col min="8455" max="8455" width="34.19921875" customWidth="1"/>
    <col min="8456" max="8456" width="27.796875" customWidth="1"/>
    <col min="8705" max="8705" width="8" customWidth="1"/>
    <col min="8706" max="8706" width="8.3984375" customWidth="1"/>
    <col min="8707" max="8707" width="7.296875" customWidth="1"/>
    <col min="8708" max="8708" width="27" customWidth="1"/>
    <col min="8709" max="8709" width="8.8984375" customWidth="1"/>
    <col min="8710" max="8710" width="45.296875" customWidth="1"/>
    <col min="8711" max="8711" width="34.19921875" customWidth="1"/>
    <col min="8712" max="8712" width="27.796875" customWidth="1"/>
    <col min="8961" max="8961" width="8" customWidth="1"/>
    <col min="8962" max="8962" width="8.3984375" customWidth="1"/>
    <col min="8963" max="8963" width="7.296875" customWidth="1"/>
    <col min="8964" max="8964" width="27" customWidth="1"/>
    <col min="8965" max="8965" width="8.8984375" customWidth="1"/>
    <col min="8966" max="8966" width="45.296875" customWidth="1"/>
    <col min="8967" max="8967" width="34.19921875" customWidth="1"/>
    <col min="8968" max="8968" width="27.796875" customWidth="1"/>
    <col min="9217" max="9217" width="8" customWidth="1"/>
    <col min="9218" max="9218" width="8.3984375" customWidth="1"/>
    <col min="9219" max="9219" width="7.296875" customWidth="1"/>
    <col min="9220" max="9220" width="27" customWidth="1"/>
    <col min="9221" max="9221" width="8.8984375" customWidth="1"/>
    <col min="9222" max="9222" width="45.296875" customWidth="1"/>
    <col min="9223" max="9223" width="34.19921875" customWidth="1"/>
    <col min="9224" max="9224" width="27.796875" customWidth="1"/>
    <col min="9473" max="9473" width="8" customWidth="1"/>
    <col min="9474" max="9474" width="8.3984375" customWidth="1"/>
    <col min="9475" max="9475" width="7.296875" customWidth="1"/>
    <col min="9476" max="9476" width="27" customWidth="1"/>
    <col min="9477" max="9477" width="8.8984375" customWidth="1"/>
    <col min="9478" max="9478" width="45.296875" customWidth="1"/>
    <col min="9479" max="9479" width="34.19921875" customWidth="1"/>
    <col min="9480" max="9480" width="27.796875" customWidth="1"/>
    <col min="9729" max="9729" width="8" customWidth="1"/>
    <col min="9730" max="9730" width="8.3984375" customWidth="1"/>
    <col min="9731" max="9731" width="7.296875" customWidth="1"/>
    <col min="9732" max="9732" width="27" customWidth="1"/>
    <col min="9733" max="9733" width="8.8984375" customWidth="1"/>
    <col min="9734" max="9734" width="45.296875" customWidth="1"/>
    <col min="9735" max="9735" width="34.19921875" customWidth="1"/>
    <col min="9736" max="9736" width="27.796875" customWidth="1"/>
    <col min="9985" max="9985" width="8" customWidth="1"/>
    <col min="9986" max="9986" width="8.3984375" customWidth="1"/>
    <col min="9987" max="9987" width="7.296875" customWidth="1"/>
    <col min="9988" max="9988" width="27" customWidth="1"/>
    <col min="9989" max="9989" width="8.8984375" customWidth="1"/>
    <col min="9990" max="9990" width="45.296875" customWidth="1"/>
    <col min="9991" max="9991" width="34.19921875" customWidth="1"/>
    <col min="9992" max="9992" width="27.796875" customWidth="1"/>
    <col min="10241" max="10241" width="8" customWidth="1"/>
    <col min="10242" max="10242" width="8.3984375" customWidth="1"/>
    <col min="10243" max="10243" width="7.296875" customWidth="1"/>
    <col min="10244" max="10244" width="27" customWidth="1"/>
    <col min="10245" max="10245" width="8.8984375" customWidth="1"/>
    <col min="10246" max="10246" width="45.296875" customWidth="1"/>
    <col min="10247" max="10247" width="34.19921875" customWidth="1"/>
    <col min="10248" max="10248" width="27.796875" customWidth="1"/>
    <col min="10497" max="10497" width="8" customWidth="1"/>
    <col min="10498" max="10498" width="8.3984375" customWidth="1"/>
    <col min="10499" max="10499" width="7.296875" customWidth="1"/>
    <col min="10500" max="10500" width="27" customWidth="1"/>
    <col min="10501" max="10501" width="8.8984375" customWidth="1"/>
    <col min="10502" max="10502" width="45.296875" customWidth="1"/>
    <col min="10503" max="10503" width="34.19921875" customWidth="1"/>
    <col min="10504" max="10504" width="27.796875" customWidth="1"/>
    <col min="10753" max="10753" width="8" customWidth="1"/>
    <col min="10754" max="10754" width="8.3984375" customWidth="1"/>
    <col min="10755" max="10755" width="7.296875" customWidth="1"/>
    <col min="10756" max="10756" width="27" customWidth="1"/>
    <col min="10757" max="10757" width="8.8984375" customWidth="1"/>
    <col min="10758" max="10758" width="45.296875" customWidth="1"/>
    <col min="10759" max="10759" width="34.19921875" customWidth="1"/>
    <col min="10760" max="10760" width="27.796875" customWidth="1"/>
    <col min="11009" max="11009" width="8" customWidth="1"/>
    <col min="11010" max="11010" width="8.3984375" customWidth="1"/>
    <col min="11011" max="11011" width="7.296875" customWidth="1"/>
    <col min="11012" max="11012" width="27" customWidth="1"/>
    <col min="11013" max="11013" width="8.8984375" customWidth="1"/>
    <col min="11014" max="11014" width="45.296875" customWidth="1"/>
    <col min="11015" max="11015" width="34.19921875" customWidth="1"/>
    <col min="11016" max="11016" width="27.796875" customWidth="1"/>
    <col min="11265" max="11265" width="8" customWidth="1"/>
    <col min="11266" max="11266" width="8.3984375" customWidth="1"/>
    <col min="11267" max="11267" width="7.296875" customWidth="1"/>
    <col min="11268" max="11268" width="27" customWidth="1"/>
    <col min="11269" max="11269" width="8.8984375" customWidth="1"/>
    <col min="11270" max="11270" width="45.296875" customWidth="1"/>
    <col min="11271" max="11271" width="34.19921875" customWidth="1"/>
    <col min="11272" max="11272" width="27.796875" customWidth="1"/>
    <col min="11521" max="11521" width="8" customWidth="1"/>
    <col min="11522" max="11522" width="8.3984375" customWidth="1"/>
    <col min="11523" max="11523" width="7.296875" customWidth="1"/>
    <col min="11524" max="11524" width="27" customWidth="1"/>
    <col min="11525" max="11525" width="8.8984375" customWidth="1"/>
    <col min="11526" max="11526" width="45.296875" customWidth="1"/>
    <col min="11527" max="11527" width="34.19921875" customWidth="1"/>
    <col min="11528" max="11528" width="27.796875" customWidth="1"/>
    <col min="11777" max="11777" width="8" customWidth="1"/>
    <col min="11778" max="11778" width="8.3984375" customWidth="1"/>
    <col min="11779" max="11779" width="7.296875" customWidth="1"/>
    <col min="11780" max="11780" width="27" customWidth="1"/>
    <col min="11781" max="11781" width="8.8984375" customWidth="1"/>
    <col min="11782" max="11782" width="45.296875" customWidth="1"/>
    <col min="11783" max="11783" width="34.19921875" customWidth="1"/>
    <col min="11784" max="11784" width="27.796875" customWidth="1"/>
    <col min="12033" max="12033" width="8" customWidth="1"/>
    <col min="12034" max="12034" width="8.3984375" customWidth="1"/>
    <col min="12035" max="12035" width="7.296875" customWidth="1"/>
    <col min="12036" max="12036" width="27" customWidth="1"/>
    <col min="12037" max="12037" width="8.8984375" customWidth="1"/>
    <col min="12038" max="12038" width="45.296875" customWidth="1"/>
    <col min="12039" max="12039" width="34.19921875" customWidth="1"/>
    <col min="12040" max="12040" width="27.796875" customWidth="1"/>
    <col min="12289" max="12289" width="8" customWidth="1"/>
    <col min="12290" max="12290" width="8.3984375" customWidth="1"/>
    <col min="12291" max="12291" width="7.296875" customWidth="1"/>
    <col min="12292" max="12292" width="27" customWidth="1"/>
    <col min="12293" max="12293" width="8.8984375" customWidth="1"/>
    <col min="12294" max="12294" width="45.296875" customWidth="1"/>
    <col min="12295" max="12295" width="34.19921875" customWidth="1"/>
    <col min="12296" max="12296" width="27.796875" customWidth="1"/>
    <col min="12545" max="12545" width="8" customWidth="1"/>
    <col min="12546" max="12546" width="8.3984375" customWidth="1"/>
    <col min="12547" max="12547" width="7.296875" customWidth="1"/>
    <col min="12548" max="12548" width="27" customWidth="1"/>
    <col min="12549" max="12549" width="8.8984375" customWidth="1"/>
    <col min="12550" max="12550" width="45.296875" customWidth="1"/>
    <col min="12551" max="12551" width="34.19921875" customWidth="1"/>
    <col min="12552" max="12552" width="27.796875" customWidth="1"/>
    <col min="12801" max="12801" width="8" customWidth="1"/>
    <col min="12802" max="12802" width="8.3984375" customWidth="1"/>
    <col min="12803" max="12803" width="7.296875" customWidth="1"/>
    <col min="12804" max="12804" width="27" customWidth="1"/>
    <col min="12805" max="12805" width="8.8984375" customWidth="1"/>
    <col min="12806" max="12806" width="45.296875" customWidth="1"/>
    <col min="12807" max="12807" width="34.19921875" customWidth="1"/>
    <col min="12808" max="12808" width="27.796875" customWidth="1"/>
    <col min="13057" max="13057" width="8" customWidth="1"/>
    <col min="13058" max="13058" width="8.3984375" customWidth="1"/>
    <col min="13059" max="13059" width="7.296875" customWidth="1"/>
    <col min="13060" max="13060" width="27" customWidth="1"/>
    <col min="13061" max="13061" width="8.8984375" customWidth="1"/>
    <col min="13062" max="13062" width="45.296875" customWidth="1"/>
    <col min="13063" max="13063" width="34.19921875" customWidth="1"/>
    <col min="13064" max="13064" width="27.796875" customWidth="1"/>
    <col min="13313" max="13313" width="8" customWidth="1"/>
    <col min="13314" max="13314" width="8.3984375" customWidth="1"/>
    <col min="13315" max="13315" width="7.296875" customWidth="1"/>
    <col min="13316" max="13316" width="27" customWidth="1"/>
    <col min="13317" max="13317" width="8.8984375" customWidth="1"/>
    <col min="13318" max="13318" width="45.296875" customWidth="1"/>
    <col min="13319" max="13319" width="34.19921875" customWidth="1"/>
    <col min="13320" max="13320" width="27.796875" customWidth="1"/>
    <col min="13569" max="13569" width="8" customWidth="1"/>
    <col min="13570" max="13570" width="8.3984375" customWidth="1"/>
    <col min="13571" max="13571" width="7.296875" customWidth="1"/>
    <col min="13572" max="13572" width="27" customWidth="1"/>
    <col min="13573" max="13573" width="8.8984375" customWidth="1"/>
    <col min="13574" max="13574" width="45.296875" customWidth="1"/>
    <col min="13575" max="13575" width="34.19921875" customWidth="1"/>
    <col min="13576" max="13576" width="27.796875" customWidth="1"/>
    <col min="13825" max="13825" width="8" customWidth="1"/>
    <col min="13826" max="13826" width="8.3984375" customWidth="1"/>
    <col min="13827" max="13827" width="7.296875" customWidth="1"/>
    <col min="13828" max="13828" width="27" customWidth="1"/>
    <col min="13829" max="13829" width="8.8984375" customWidth="1"/>
    <col min="13830" max="13830" width="45.296875" customWidth="1"/>
    <col min="13831" max="13831" width="34.19921875" customWidth="1"/>
    <col min="13832" max="13832" width="27.796875" customWidth="1"/>
    <col min="14081" max="14081" width="8" customWidth="1"/>
    <col min="14082" max="14082" width="8.3984375" customWidth="1"/>
    <col min="14083" max="14083" width="7.296875" customWidth="1"/>
    <col min="14084" max="14084" width="27" customWidth="1"/>
    <col min="14085" max="14085" width="8.8984375" customWidth="1"/>
    <col min="14086" max="14086" width="45.296875" customWidth="1"/>
    <col min="14087" max="14087" width="34.19921875" customWidth="1"/>
    <col min="14088" max="14088" width="27.796875" customWidth="1"/>
    <col min="14337" max="14337" width="8" customWidth="1"/>
    <col min="14338" max="14338" width="8.3984375" customWidth="1"/>
    <col min="14339" max="14339" width="7.296875" customWidth="1"/>
    <col min="14340" max="14340" width="27" customWidth="1"/>
    <col min="14341" max="14341" width="8.8984375" customWidth="1"/>
    <col min="14342" max="14342" width="45.296875" customWidth="1"/>
    <col min="14343" max="14343" width="34.19921875" customWidth="1"/>
    <col min="14344" max="14344" width="27.796875" customWidth="1"/>
    <col min="14593" max="14593" width="8" customWidth="1"/>
    <col min="14594" max="14594" width="8.3984375" customWidth="1"/>
    <col min="14595" max="14595" width="7.296875" customWidth="1"/>
    <col min="14596" max="14596" width="27" customWidth="1"/>
    <col min="14597" max="14597" width="8.8984375" customWidth="1"/>
    <col min="14598" max="14598" width="45.296875" customWidth="1"/>
    <col min="14599" max="14599" width="34.19921875" customWidth="1"/>
    <col min="14600" max="14600" width="27.796875" customWidth="1"/>
    <col min="14849" max="14849" width="8" customWidth="1"/>
    <col min="14850" max="14850" width="8.3984375" customWidth="1"/>
    <col min="14851" max="14851" width="7.296875" customWidth="1"/>
    <col min="14852" max="14852" width="27" customWidth="1"/>
    <col min="14853" max="14853" width="8.8984375" customWidth="1"/>
    <col min="14854" max="14854" width="45.296875" customWidth="1"/>
    <col min="14855" max="14855" width="34.19921875" customWidth="1"/>
    <col min="14856" max="14856" width="27.796875" customWidth="1"/>
    <col min="15105" max="15105" width="8" customWidth="1"/>
    <col min="15106" max="15106" width="8.3984375" customWidth="1"/>
    <col min="15107" max="15107" width="7.296875" customWidth="1"/>
    <col min="15108" max="15108" width="27" customWidth="1"/>
    <col min="15109" max="15109" width="8.8984375" customWidth="1"/>
    <col min="15110" max="15110" width="45.296875" customWidth="1"/>
    <col min="15111" max="15111" width="34.19921875" customWidth="1"/>
    <col min="15112" max="15112" width="27.796875" customWidth="1"/>
    <col min="15361" max="15361" width="8" customWidth="1"/>
    <col min="15362" max="15362" width="8.3984375" customWidth="1"/>
    <col min="15363" max="15363" width="7.296875" customWidth="1"/>
    <col min="15364" max="15364" width="27" customWidth="1"/>
    <col min="15365" max="15365" width="8.8984375" customWidth="1"/>
    <col min="15366" max="15366" width="45.296875" customWidth="1"/>
    <col min="15367" max="15367" width="34.19921875" customWidth="1"/>
    <col min="15368" max="15368" width="27.796875" customWidth="1"/>
    <col min="15617" max="15617" width="8" customWidth="1"/>
    <col min="15618" max="15618" width="8.3984375" customWidth="1"/>
    <col min="15619" max="15619" width="7.296875" customWidth="1"/>
    <col min="15620" max="15620" width="27" customWidth="1"/>
    <col min="15621" max="15621" width="8.8984375" customWidth="1"/>
    <col min="15622" max="15622" width="45.296875" customWidth="1"/>
    <col min="15623" max="15623" width="34.19921875" customWidth="1"/>
    <col min="15624" max="15624" width="27.796875" customWidth="1"/>
    <col min="15873" max="15873" width="8" customWidth="1"/>
    <col min="15874" max="15874" width="8.3984375" customWidth="1"/>
    <col min="15875" max="15875" width="7.296875" customWidth="1"/>
    <col min="15876" max="15876" width="27" customWidth="1"/>
    <col min="15877" max="15877" width="8.8984375" customWidth="1"/>
    <col min="15878" max="15878" width="45.296875" customWidth="1"/>
    <col min="15879" max="15879" width="34.19921875" customWidth="1"/>
    <col min="15880" max="15880" width="27.796875" customWidth="1"/>
    <col min="16129" max="16129" width="8" customWidth="1"/>
    <col min="16130" max="16130" width="8.3984375" customWidth="1"/>
    <col min="16131" max="16131" width="7.296875" customWidth="1"/>
    <col min="16132" max="16132" width="27" customWidth="1"/>
    <col min="16133" max="16133" width="8.8984375" customWidth="1"/>
    <col min="16134" max="16134" width="45.296875" customWidth="1"/>
    <col min="16135" max="16135" width="34.19921875" customWidth="1"/>
    <col min="16136" max="16136" width="27.796875" customWidth="1"/>
  </cols>
  <sheetData>
    <row r="1" spans="1:8" ht="33" customHeight="1" x14ac:dyDescent="0.45">
      <c r="A1" s="82" t="s">
        <v>111</v>
      </c>
      <c r="B1" s="82"/>
      <c r="C1" s="82"/>
      <c r="D1" s="82"/>
    </row>
    <row r="2" spans="1:8" s="4" customFormat="1" ht="23.25" customHeight="1" x14ac:dyDescent="0.45">
      <c r="A2" s="191" t="s">
        <v>112</v>
      </c>
      <c r="B2" s="191"/>
      <c r="C2" s="191"/>
      <c r="D2" s="191"/>
      <c r="E2" s="191"/>
      <c r="F2" s="191"/>
    </row>
    <row r="3" spans="1:8" s="4" customFormat="1" ht="23.25" customHeight="1" x14ac:dyDescent="0.45">
      <c r="A3" s="83" t="s">
        <v>113</v>
      </c>
      <c r="B3" s="83"/>
      <c r="C3" s="83"/>
      <c r="D3" s="83"/>
      <c r="E3" s="83"/>
      <c r="F3" s="83"/>
    </row>
    <row r="4" spans="1:8" s="4" customFormat="1" ht="21.75" customHeight="1" x14ac:dyDescent="0.45">
      <c r="A4" s="2" t="s">
        <v>114</v>
      </c>
      <c r="B4" s="2"/>
      <c r="C4" s="2"/>
      <c r="D4" s="2"/>
      <c r="E4" s="2"/>
      <c r="F4" s="2"/>
    </row>
    <row r="5" spans="1:8" s="24" customFormat="1" ht="16.5" customHeight="1" x14ac:dyDescent="0.45">
      <c r="A5" s="6" t="s">
        <v>115</v>
      </c>
      <c r="B5" s="84"/>
      <c r="F5" s="85"/>
    </row>
    <row r="6" spans="1:8" ht="6" customHeight="1" x14ac:dyDescent="0.45">
      <c r="A6" s="82"/>
      <c r="B6" s="82"/>
      <c r="C6" s="82"/>
      <c r="D6" s="82"/>
    </row>
    <row r="7" spans="1:8" ht="48" customHeight="1" x14ac:dyDescent="0.45">
      <c r="A7" s="192" t="s">
        <v>116</v>
      </c>
      <c r="B7" s="192"/>
      <c r="C7" s="192"/>
      <c r="D7" s="192"/>
      <c r="E7" s="192"/>
      <c r="F7" s="192"/>
      <c r="G7" s="192"/>
      <c r="H7" s="4"/>
    </row>
    <row r="8" spans="1:8" x14ac:dyDescent="0.45">
      <c r="A8" s="65" t="s">
        <v>17</v>
      </c>
      <c r="B8" s="65"/>
      <c r="C8" s="22"/>
      <c r="D8" s="66"/>
      <c r="E8" s="66"/>
      <c r="F8" s="66"/>
      <c r="G8" s="66"/>
      <c r="H8" s="66"/>
    </row>
    <row r="9" spans="1:8" ht="24.6" thickBot="1" x14ac:dyDescent="0.5">
      <c r="A9" s="67" t="s">
        <v>117</v>
      </c>
      <c r="B9" s="86" t="s">
        <v>118</v>
      </c>
      <c r="C9" s="69"/>
      <c r="D9" s="70" t="s">
        <v>89</v>
      </c>
      <c r="E9" s="70" t="s">
        <v>119</v>
      </c>
      <c r="F9" s="70" t="s">
        <v>120</v>
      </c>
      <c r="G9" s="70" t="s">
        <v>121</v>
      </c>
      <c r="H9" s="87" t="s">
        <v>122</v>
      </c>
    </row>
    <row r="10" spans="1:8" ht="65.25" customHeight="1" thickTop="1" x14ac:dyDescent="0.45">
      <c r="A10" s="28" t="s">
        <v>123</v>
      </c>
      <c r="B10" s="71" t="s">
        <v>124</v>
      </c>
      <c r="C10" s="72" t="s">
        <v>92</v>
      </c>
      <c r="D10" s="73" t="s">
        <v>125</v>
      </c>
      <c r="E10" s="88" t="s">
        <v>126</v>
      </c>
      <c r="F10" s="73" t="s">
        <v>127</v>
      </c>
      <c r="G10" s="73"/>
      <c r="H10" s="89" t="s">
        <v>128</v>
      </c>
    </row>
    <row r="11" spans="1:8" ht="52.5" customHeight="1" x14ac:dyDescent="0.45">
      <c r="A11" s="74" t="s">
        <v>129</v>
      </c>
      <c r="B11" s="75" t="s">
        <v>28</v>
      </c>
      <c r="C11" s="193" t="s">
        <v>95</v>
      </c>
      <c r="D11" s="90" t="s">
        <v>130</v>
      </c>
      <c r="E11" s="91" t="s">
        <v>131</v>
      </c>
      <c r="F11" s="76" t="s">
        <v>132</v>
      </c>
      <c r="G11" s="76" t="s">
        <v>133</v>
      </c>
      <c r="H11" s="92"/>
    </row>
    <row r="12" spans="1:8" ht="89.25" customHeight="1" x14ac:dyDescent="0.45">
      <c r="A12" s="37" t="s">
        <v>134</v>
      </c>
      <c r="B12" s="45" t="s">
        <v>28</v>
      </c>
      <c r="C12" s="194"/>
      <c r="D12" s="93" t="s">
        <v>135</v>
      </c>
      <c r="E12" s="94"/>
      <c r="F12" s="77" t="s">
        <v>136</v>
      </c>
      <c r="G12" s="79" t="s">
        <v>137</v>
      </c>
      <c r="H12" s="95"/>
    </row>
    <row r="13" spans="1:8" ht="83.25" customHeight="1" x14ac:dyDescent="0.45">
      <c r="A13" s="78" t="s">
        <v>138</v>
      </c>
      <c r="B13" s="45" t="s">
        <v>139</v>
      </c>
      <c r="C13" s="193" t="s">
        <v>46</v>
      </c>
      <c r="D13" s="96" t="s">
        <v>140</v>
      </c>
      <c r="E13" s="49"/>
      <c r="F13" s="79" t="s">
        <v>141</v>
      </c>
      <c r="G13" s="79" t="s">
        <v>142</v>
      </c>
      <c r="H13" s="97"/>
    </row>
    <row r="14" spans="1:8" ht="69" customHeight="1" x14ac:dyDescent="0.45">
      <c r="A14" s="37" t="s">
        <v>143</v>
      </c>
      <c r="B14" s="75" t="s">
        <v>124</v>
      </c>
      <c r="C14" s="195"/>
      <c r="D14" s="96" t="s">
        <v>144</v>
      </c>
      <c r="E14" s="94" t="s">
        <v>145</v>
      </c>
      <c r="F14" s="77" t="s">
        <v>146</v>
      </c>
      <c r="G14" s="79" t="s">
        <v>147</v>
      </c>
      <c r="H14" s="97"/>
    </row>
    <row r="15" spans="1:8" ht="32.25" customHeight="1" x14ac:dyDescent="0.45">
      <c r="A15" s="37" t="s">
        <v>148</v>
      </c>
      <c r="B15" s="45" t="s">
        <v>28</v>
      </c>
      <c r="C15" s="195"/>
      <c r="D15" s="79" t="s">
        <v>61</v>
      </c>
      <c r="E15" s="49"/>
      <c r="F15" s="79"/>
      <c r="G15" s="79"/>
      <c r="H15" s="97"/>
    </row>
    <row r="16" spans="1:8" ht="44.25" customHeight="1" x14ac:dyDescent="0.45">
      <c r="A16" s="74" t="s">
        <v>149</v>
      </c>
      <c r="B16" s="75" t="s">
        <v>139</v>
      </c>
      <c r="C16" s="194"/>
      <c r="D16" s="96" t="s">
        <v>150</v>
      </c>
      <c r="E16" s="49"/>
      <c r="F16" s="79" t="s">
        <v>151</v>
      </c>
      <c r="G16" s="79" t="s">
        <v>152</v>
      </c>
      <c r="H16" s="97"/>
    </row>
    <row r="17" spans="1:8" ht="63.75" customHeight="1" x14ac:dyDescent="0.45">
      <c r="A17" s="37" t="s">
        <v>153</v>
      </c>
      <c r="B17" s="39" t="s">
        <v>28</v>
      </c>
      <c r="C17" s="195" t="s">
        <v>72</v>
      </c>
      <c r="D17" s="96" t="s">
        <v>154</v>
      </c>
      <c r="E17" s="94"/>
      <c r="F17" s="77" t="s">
        <v>155</v>
      </c>
      <c r="G17" s="79" t="s">
        <v>156</v>
      </c>
      <c r="H17" s="97"/>
    </row>
    <row r="18" spans="1:8" ht="43.5" customHeight="1" x14ac:dyDescent="0.45">
      <c r="A18" s="37" t="s">
        <v>157</v>
      </c>
      <c r="B18" s="45" t="s">
        <v>64</v>
      </c>
      <c r="C18" s="194"/>
      <c r="D18" s="96" t="s">
        <v>158</v>
      </c>
      <c r="E18" s="49" t="s">
        <v>145</v>
      </c>
      <c r="F18" s="79" t="s">
        <v>159</v>
      </c>
      <c r="G18" s="79"/>
      <c r="H18" s="97"/>
    </row>
    <row r="19" spans="1:8" ht="30.75" customHeight="1" x14ac:dyDescent="0.45">
      <c r="A19" s="37" t="s">
        <v>160</v>
      </c>
      <c r="B19" s="39" t="s">
        <v>64</v>
      </c>
      <c r="C19" s="80"/>
      <c r="D19" s="81" t="s">
        <v>161</v>
      </c>
      <c r="E19" s="43"/>
      <c r="F19" s="81"/>
      <c r="G19" s="81"/>
      <c r="H19" s="95" t="s">
        <v>162</v>
      </c>
    </row>
    <row r="20" spans="1:8" ht="36" customHeight="1" x14ac:dyDescent="0.45">
      <c r="A20" s="37" t="s">
        <v>163</v>
      </c>
      <c r="B20" s="39" t="s">
        <v>28</v>
      </c>
      <c r="C20" s="80"/>
      <c r="D20" s="81" t="s">
        <v>164</v>
      </c>
      <c r="E20" s="98" t="s">
        <v>145</v>
      </c>
      <c r="F20" s="44"/>
      <c r="G20" s="44"/>
      <c r="H20" s="95"/>
    </row>
    <row r="21" spans="1:8" ht="36.75" customHeight="1" x14ac:dyDescent="0.45">
      <c r="A21" s="37" t="s">
        <v>165</v>
      </c>
      <c r="B21" s="39"/>
      <c r="C21" s="80"/>
      <c r="D21" s="81" t="s">
        <v>81</v>
      </c>
      <c r="E21" s="98"/>
      <c r="F21" s="44"/>
      <c r="G21" s="44"/>
      <c r="H21" s="95"/>
    </row>
  </sheetData>
  <mergeCells count="5">
    <mergeCell ref="A2:F2"/>
    <mergeCell ref="A7:G7"/>
    <mergeCell ref="C11:C12"/>
    <mergeCell ref="C13:C16"/>
    <mergeCell ref="C17:C18"/>
  </mergeCells>
  <phoneticPr fontId="5"/>
  <pageMargins left="0.25" right="0.25" top="1" bottom="1"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ECFC5-DD1F-4465-A2AE-24B07CFADE16}">
  <dimension ref="A1:F20"/>
  <sheetViews>
    <sheetView zoomScaleNormal="100" zoomScaleSheetLayoutView="25" workbookViewId="0">
      <selection activeCell="A4" sqref="A4:F4"/>
    </sheetView>
  </sheetViews>
  <sheetFormatPr defaultColWidth="11.69921875" defaultRowHeight="18" x14ac:dyDescent="0.45"/>
  <cols>
    <col min="1" max="1" width="8" customWidth="1"/>
    <col min="2" max="2" width="8.3984375" customWidth="1"/>
    <col min="3" max="3" width="7.296875" customWidth="1"/>
    <col min="4" max="4" width="65.19921875" customWidth="1"/>
    <col min="5" max="5" width="14.8984375" customWidth="1"/>
    <col min="6" max="6" width="12.69921875" customWidth="1"/>
    <col min="257" max="257" width="8" customWidth="1"/>
    <col min="258" max="258" width="8.3984375" customWidth="1"/>
    <col min="259" max="259" width="7.296875" customWidth="1"/>
    <col min="260" max="260" width="65.19921875" customWidth="1"/>
    <col min="261" max="261" width="14.8984375" customWidth="1"/>
    <col min="262" max="262" width="12.69921875" customWidth="1"/>
    <col min="513" max="513" width="8" customWidth="1"/>
    <col min="514" max="514" width="8.3984375" customWidth="1"/>
    <col min="515" max="515" width="7.296875" customWidth="1"/>
    <col min="516" max="516" width="65.19921875" customWidth="1"/>
    <col min="517" max="517" width="14.8984375" customWidth="1"/>
    <col min="518" max="518" width="12.69921875" customWidth="1"/>
    <col min="769" max="769" width="8" customWidth="1"/>
    <col min="770" max="770" width="8.3984375" customWidth="1"/>
    <col min="771" max="771" width="7.296875" customWidth="1"/>
    <col min="772" max="772" width="65.19921875" customWidth="1"/>
    <col min="773" max="773" width="14.8984375" customWidth="1"/>
    <col min="774" max="774" width="12.69921875" customWidth="1"/>
    <col min="1025" max="1025" width="8" customWidth="1"/>
    <col min="1026" max="1026" width="8.3984375" customWidth="1"/>
    <col min="1027" max="1027" width="7.296875" customWidth="1"/>
    <col min="1028" max="1028" width="65.19921875" customWidth="1"/>
    <col min="1029" max="1029" width="14.8984375" customWidth="1"/>
    <col min="1030" max="1030" width="12.69921875" customWidth="1"/>
    <col min="1281" max="1281" width="8" customWidth="1"/>
    <col min="1282" max="1282" width="8.3984375" customWidth="1"/>
    <col min="1283" max="1283" width="7.296875" customWidth="1"/>
    <col min="1284" max="1284" width="65.19921875" customWidth="1"/>
    <col min="1285" max="1285" width="14.8984375" customWidth="1"/>
    <col min="1286" max="1286" width="12.69921875" customWidth="1"/>
    <col min="1537" max="1537" width="8" customWidth="1"/>
    <col min="1538" max="1538" width="8.3984375" customWidth="1"/>
    <col min="1539" max="1539" width="7.296875" customWidth="1"/>
    <col min="1540" max="1540" width="65.19921875" customWidth="1"/>
    <col min="1541" max="1541" width="14.8984375" customWidth="1"/>
    <col min="1542" max="1542" width="12.69921875" customWidth="1"/>
    <col min="1793" max="1793" width="8" customWidth="1"/>
    <col min="1794" max="1794" width="8.3984375" customWidth="1"/>
    <col min="1795" max="1795" width="7.296875" customWidth="1"/>
    <col min="1796" max="1796" width="65.19921875" customWidth="1"/>
    <col min="1797" max="1797" width="14.8984375" customWidth="1"/>
    <col min="1798" max="1798" width="12.69921875" customWidth="1"/>
    <col min="2049" max="2049" width="8" customWidth="1"/>
    <col min="2050" max="2050" width="8.3984375" customWidth="1"/>
    <col min="2051" max="2051" width="7.296875" customWidth="1"/>
    <col min="2052" max="2052" width="65.19921875" customWidth="1"/>
    <col min="2053" max="2053" width="14.8984375" customWidth="1"/>
    <col min="2054" max="2054" width="12.69921875" customWidth="1"/>
    <col min="2305" max="2305" width="8" customWidth="1"/>
    <col min="2306" max="2306" width="8.3984375" customWidth="1"/>
    <col min="2307" max="2307" width="7.296875" customWidth="1"/>
    <col min="2308" max="2308" width="65.19921875" customWidth="1"/>
    <col min="2309" max="2309" width="14.8984375" customWidth="1"/>
    <col min="2310" max="2310" width="12.69921875" customWidth="1"/>
    <col min="2561" max="2561" width="8" customWidth="1"/>
    <col min="2562" max="2562" width="8.3984375" customWidth="1"/>
    <col min="2563" max="2563" width="7.296875" customWidth="1"/>
    <col min="2564" max="2564" width="65.19921875" customWidth="1"/>
    <col min="2565" max="2565" width="14.8984375" customWidth="1"/>
    <col min="2566" max="2566" width="12.69921875" customWidth="1"/>
    <col min="2817" max="2817" width="8" customWidth="1"/>
    <col min="2818" max="2818" width="8.3984375" customWidth="1"/>
    <col min="2819" max="2819" width="7.296875" customWidth="1"/>
    <col min="2820" max="2820" width="65.19921875" customWidth="1"/>
    <col min="2821" max="2821" width="14.8984375" customWidth="1"/>
    <col min="2822" max="2822" width="12.69921875" customWidth="1"/>
    <col min="3073" max="3073" width="8" customWidth="1"/>
    <col min="3074" max="3074" width="8.3984375" customWidth="1"/>
    <col min="3075" max="3075" width="7.296875" customWidth="1"/>
    <col min="3076" max="3076" width="65.19921875" customWidth="1"/>
    <col min="3077" max="3077" width="14.8984375" customWidth="1"/>
    <col min="3078" max="3078" width="12.69921875" customWidth="1"/>
    <col min="3329" max="3329" width="8" customWidth="1"/>
    <col min="3330" max="3330" width="8.3984375" customWidth="1"/>
    <col min="3331" max="3331" width="7.296875" customWidth="1"/>
    <col min="3332" max="3332" width="65.19921875" customWidth="1"/>
    <col min="3333" max="3333" width="14.8984375" customWidth="1"/>
    <col min="3334" max="3334" width="12.69921875" customWidth="1"/>
    <col min="3585" max="3585" width="8" customWidth="1"/>
    <col min="3586" max="3586" width="8.3984375" customWidth="1"/>
    <col min="3587" max="3587" width="7.296875" customWidth="1"/>
    <col min="3588" max="3588" width="65.19921875" customWidth="1"/>
    <col min="3589" max="3589" width="14.8984375" customWidth="1"/>
    <col min="3590" max="3590" width="12.69921875" customWidth="1"/>
    <col min="3841" max="3841" width="8" customWidth="1"/>
    <col min="3842" max="3842" width="8.3984375" customWidth="1"/>
    <col min="3843" max="3843" width="7.296875" customWidth="1"/>
    <col min="3844" max="3844" width="65.19921875" customWidth="1"/>
    <col min="3845" max="3845" width="14.8984375" customWidth="1"/>
    <col min="3846" max="3846" width="12.69921875" customWidth="1"/>
    <col min="4097" max="4097" width="8" customWidth="1"/>
    <col min="4098" max="4098" width="8.3984375" customWidth="1"/>
    <col min="4099" max="4099" width="7.296875" customWidth="1"/>
    <col min="4100" max="4100" width="65.19921875" customWidth="1"/>
    <col min="4101" max="4101" width="14.8984375" customWidth="1"/>
    <col min="4102" max="4102" width="12.69921875" customWidth="1"/>
    <col min="4353" max="4353" width="8" customWidth="1"/>
    <col min="4354" max="4354" width="8.3984375" customWidth="1"/>
    <col min="4355" max="4355" width="7.296875" customWidth="1"/>
    <col min="4356" max="4356" width="65.19921875" customWidth="1"/>
    <col min="4357" max="4357" width="14.8984375" customWidth="1"/>
    <col min="4358" max="4358" width="12.69921875" customWidth="1"/>
    <col min="4609" max="4609" width="8" customWidth="1"/>
    <col min="4610" max="4610" width="8.3984375" customWidth="1"/>
    <col min="4611" max="4611" width="7.296875" customWidth="1"/>
    <col min="4612" max="4612" width="65.19921875" customWidth="1"/>
    <col min="4613" max="4613" width="14.8984375" customWidth="1"/>
    <col min="4614" max="4614" width="12.69921875" customWidth="1"/>
    <col min="4865" max="4865" width="8" customWidth="1"/>
    <col min="4866" max="4866" width="8.3984375" customWidth="1"/>
    <col min="4867" max="4867" width="7.296875" customWidth="1"/>
    <col min="4868" max="4868" width="65.19921875" customWidth="1"/>
    <col min="4869" max="4869" width="14.8984375" customWidth="1"/>
    <col min="4870" max="4870" width="12.69921875" customWidth="1"/>
    <col min="5121" max="5121" width="8" customWidth="1"/>
    <col min="5122" max="5122" width="8.3984375" customWidth="1"/>
    <col min="5123" max="5123" width="7.296875" customWidth="1"/>
    <col min="5124" max="5124" width="65.19921875" customWidth="1"/>
    <col min="5125" max="5125" width="14.8984375" customWidth="1"/>
    <col min="5126" max="5126" width="12.69921875" customWidth="1"/>
    <col min="5377" max="5377" width="8" customWidth="1"/>
    <col min="5378" max="5378" width="8.3984375" customWidth="1"/>
    <col min="5379" max="5379" width="7.296875" customWidth="1"/>
    <col min="5380" max="5380" width="65.19921875" customWidth="1"/>
    <col min="5381" max="5381" width="14.8984375" customWidth="1"/>
    <col min="5382" max="5382" width="12.69921875" customWidth="1"/>
    <col min="5633" max="5633" width="8" customWidth="1"/>
    <col min="5634" max="5634" width="8.3984375" customWidth="1"/>
    <col min="5635" max="5635" width="7.296875" customWidth="1"/>
    <col min="5636" max="5636" width="65.19921875" customWidth="1"/>
    <col min="5637" max="5637" width="14.8984375" customWidth="1"/>
    <col min="5638" max="5638" width="12.69921875" customWidth="1"/>
    <col min="5889" max="5889" width="8" customWidth="1"/>
    <col min="5890" max="5890" width="8.3984375" customWidth="1"/>
    <col min="5891" max="5891" width="7.296875" customWidth="1"/>
    <col min="5892" max="5892" width="65.19921875" customWidth="1"/>
    <col min="5893" max="5893" width="14.8984375" customWidth="1"/>
    <col min="5894" max="5894" width="12.69921875" customWidth="1"/>
    <col min="6145" max="6145" width="8" customWidth="1"/>
    <col min="6146" max="6146" width="8.3984375" customWidth="1"/>
    <col min="6147" max="6147" width="7.296875" customWidth="1"/>
    <col min="6148" max="6148" width="65.19921875" customWidth="1"/>
    <col min="6149" max="6149" width="14.8984375" customWidth="1"/>
    <col min="6150" max="6150" width="12.69921875" customWidth="1"/>
    <col min="6401" max="6401" width="8" customWidth="1"/>
    <col min="6402" max="6402" width="8.3984375" customWidth="1"/>
    <col min="6403" max="6403" width="7.296875" customWidth="1"/>
    <col min="6404" max="6404" width="65.19921875" customWidth="1"/>
    <col min="6405" max="6405" width="14.8984375" customWidth="1"/>
    <col min="6406" max="6406" width="12.69921875" customWidth="1"/>
    <col min="6657" max="6657" width="8" customWidth="1"/>
    <col min="6658" max="6658" width="8.3984375" customWidth="1"/>
    <col min="6659" max="6659" width="7.296875" customWidth="1"/>
    <col min="6660" max="6660" width="65.19921875" customWidth="1"/>
    <col min="6661" max="6661" width="14.8984375" customWidth="1"/>
    <col min="6662" max="6662" width="12.69921875" customWidth="1"/>
    <col min="6913" max="6913" width="8" customWidth="1"/>
    <col min="6914" max="6914" width="8.3984375" customWidth="1"/>
    <col min="6915" max="6915" width="7.296875" customWidth="1"/>
    <col min="6916" max="6916" width="65.19921875" customWidth="1"/>
    <col min="6917" max="6917" width="14.8984375" customWidth="1"/>
    <col min="6918" max="6918" width="12.69921875" customWidth="1"/>
    <col min="7169" max="7169" width="8" customWidth="1"/>
    <col min="7170" max="7170" width="8.3984375" customWidth="1"/>
    <col min="7171" max="7171" width="7.296875" customWidth="1"/>
    <col min="7172" max="7172" width="65.19921875" customWidth="1"/>
    <col min="7173" max="7173" width="14.8984375" customWidth="1"/>
    <col min="7174" max="7174" width="12.69921875" customWidth="1"/>
    <col min="7425" max="7425" width="8" customWidth="1"/>
    <col min="7426" max="7426" width="8.3984375" customWidth="1"/>
    <col min="7427" max="7427" width="7.296875" customWidth="1"/>
    <col min="7428" max="7428" width="65.19921875" customWidth="1"/>
    <col min="7429" max="7429" width="14.8984375" customWidth="1"/>
    <col min="7430" max="7430" width="12.69921875" customWidth="1"/>
    <col min="7681" max="7681" width="8" customWidth="1"/>
    <col min="7682" max="7682" width="8.3984375" customWidth="1"/>
    <col min="7683" max="7683" width="7.296875" customWidth="1"/>
    <col min="7684" max="7684" width="65.19921875" customWidth="1"/>
    <col min="7685" max="7685" width="14.8984375" customWidth="1"/>
    <col min="7686" max="7686" width="12.69921875" customWidth="1"/>
    <col min="7937" max="7937" width="8" customWidth="1"/>
    <col min="7938" max="7938" width="8.3984375" customWidth="1"/>
    <col min="7939" max="7939" width="7.296875" customWidth="1"/>
    <col min="7940" max="7940" width="65.19921875" customWidth="1"/>
    <col min="7941" max="7941" width="14.8984375" customWidth="1"/>
    <col min="7942" max="7942" width="12.69921875" customWidth="1"/>
    <col min="8193" max="8193" width="8" customWidth="1"/>
    <col min="8194" max="8194" width="8.3984375" customWidth="1"/>
    <col min="8195" max="8195" width="7.296875" customWidth="1"/>
    <col min="8196" max="8196" width="65.19921875" customWidth="1"/>
    <col min="8197" max="8197" width="14.8984375" customWidth="1"/>
    <col min="8198" max="8198" width="12.69921875" customWidth="1"/>
    <col min="8449" max="8449" width="8" customWidth="1"/>
    <col min="8450" max="8450" width="8.3984375" customWidth="1"/>
    <col min="8451" max="8451" width="7.296875" customWidth="1"/>
    <col min="8452" max="8452" width="65.19921875" customWidth="1"/>
    <col min="8453" max="8453" width="14.8984375" customWidth="1"/>
    <col min="8454" max="8454" width="12.69921875" customWidth="1"/>
    <col min="8705" max="8705" width="8" customWidth="1"/>
    <col min="8706" max="8706" width="8.3984375" customWidth="1"/>
    <col min="8707" max="8707" width="7.296875" customWidth="1"/>
    <col min="8708" max="8708" width="65.19921875" customWidth="1"/>
    <col min="8709" max="8709" width="14.8984375" customWidth="1"/>
    <col min="8710" max="8710" width="12.69921875" customWidth="1"/>
    <col min="8961" max="8961" width="8" customWidth="1"/>
    <col min="8962" max="8962" width="8.3984375" customWidth="1"/>
    <col min="8963" max="8963" width="7.296875" customWidth="1"/>
    <col min="8964" max="8964" width="65.19921875" customWidth="1"/>
    <col min="8965" max="8965" width="14.8984375" customWidth="1"/>
    <col min="8966" max="8966" width="12.69921875" customWidth="1"/>
    <col min="9217" max="9217" width="8" customWidth="1"/>
    <col min="9218" max="9218" width="8.3984375" customWidth="1"/>
    <col min="9219" max="9219" width="7.296875" customWidth="1"/>
    <col min="9220" max="9220" width="65.19921875" customWidth="1"/>
    <col min="9221" max="9221" width="14.8984375" customWidth="1"/>
    <col min="9222" max="9222" width="12.69921875" customWidth="1"/>
    <col min="9473" max="9473" width="8" customWidth="1"/>
    <col min="9474" max="9474" width="8.3984375" customWidth="1"/>
    <col min="9475" max="9475" width="7.296875" customWidth="1"/>
    <col min="9476" max="9476" width="65.19921875" customWidth="1"/>
    <col min="9477" max="9477" width="14.8984375" customWidth="1"/>
    <col min="9478" max="9478" width="12.69921875" customWidth="1"/>
    <col min="9729" max="9729" width="8" customWidth="1"/>
    <col min="9730" max="9730" width="8.3984375" customWidth="1"/>
    <col min="9731" max="9731" width="7.296875" customWidth="1"/>
    <col min="9732" max="9732" width="65.19921875" customWidth="1"/>
    <col min="9733" max="9733" width="14.8984375" customWidth="1"/>
    <col min="9734" max="9734" width="12.69921875" customWidth="1"/>
    <col min="9985" max="9985" width="8" customWidth="1"/>
    <col min="9986" max="9986" width="8.3984375" customWidth="1"/>
    <col min="9987" max="9987" width="7.296875" customWidth="1"/>
    <col min="9988" max="9988" width="65.19921875" customWidth="1"/>
    <col min="9989" max="9989" width="14.8984375" customWidth="1"/>
    <col min="9990" max="9990" width="12.69921875" customWidth="1"/>
    <col min="10241" max="10241" width="8" customWidth="1"/>
    <col min="10242" max="10242" width="8.3984375" customWidth="1"/>
    <col min="10243" max="10243" width="7.296875" customWidth="1"/>
    <col min="10244" max="10244" width="65.19921875" customWidth="1"/>
    <col min="10245" max="10245" width="14.8984375" customWidth="1"/>
    <col min="10246" max="10246" width="12.69921875" customWidth="1"/>
    <col min="10497" max="10497" width="8" customWidth="1"/>
    <col min="10498" max="10498" width="8.3984375" customWidth="1"/>
    <col min="10499" max="10499" width="7.296875" customWidth="1"/>
    <col min="10500" max="10500" width="65.19921875" customWidth="1"/>
    <col min="10501" max="10501" width="14.8984375" customWidth="1"/>
    <col min="10502" max="10502" width="12.69921875" customWidth="1"/>
    <col min="10753" max="10753" width="8" customWidth="1"/>
    <col min="10754" max="10754" width="8.3984375" customWidth="1"/>
    <col min="10755" max="10755" width="7.296875" customWidth="1"/>
    <col min="10756" max="10756" width="65.19921875" customWidth="1"/>
    <col min="10757" max="10757" width="14.8984375" customWidth="1"/>
    <col min="10758" max="10758" width="12.69921875" customWidth="1"/>
    <col min="11009" max="11009" width="8" customWidth="1"/>
    <col min="11010" max="11010" width="8.3984375" customWidth="1"/>
    <col min="11011" max="11011" width="7.296875" customWidth="1"/>
    <col min="11012" max="11012" width="65.19921875" customWidth="1"/>
    <col min="11013" max="11013" width="14.8984375" customWidth="1"/>
    <col min="11014" max="11014" width="12.69921875" customWidth="1"/>
    <col min="11265" max="11265" width="8" customWidth="1"/>
    <col min="11266" max="11266" width="8.3984375" customWidth="1"/>
    <col min="11267" max="11267" width="7.296875" customWidth="1"/>
    <col min="11268" max="11268" width="65.19921875" customWidth="1"/>
    <col min="11269" max="11269" width="14.8984375" customWidth="1"/>
    <col min="11270" max="11270" width="12.69921875" customWidth="1"/>
    <col min="11521" max="11521" width="8" customWidth="1"/>
    <col min="11522" max="11522" width="8.3984375" customWidth="1"/>
    <col min="11523" max="11523" width="7.296875" customWidth="1"/>
    <col min="11524" max="11524" width="65.19921875" customWidth="1"/>
    <col min="11525" max="11525" width="14.8984375" customWidth="1"/>
    <col min="11526" max="11526" width="12.69921875" customWidth="1"/>
    <col min="11777" max="11777" width="8" customWidth="1"/>
    <col min="11778" max="11778" width="8.3984375" customWidth="1"/>
    <col min="11779" max="11779" width="7.296875" customWidth="1"/>
    <col min="11780" max="11780" width="65.19921875" customWidth="1"/>
    <col min="11781" max="11781" width="14.8984375" customWidth="1"/>
    <col min="11782" max="11782" width="12.69921875" customWidth="1"/>
    <col min="12033" max="12033" width="8" customWidth="1"/>
    <col min="12034" max="12034" width="8.3984375" customWidth="1"/>
    <col min="12035" max="12035" width="7.296875" customWidth="1"/>
    <col min="12036" max="12036" width="65.19921875" customWidth="1"/>
    <col min="12037" max="12037" width="14.8984375" customWidth="1"/>
    <col min="12038" max="12038" width="12.69921875" customWidth="1"/>
    <col min="12289" max="12289" width="8" customWidth="1"/>
    <col min="12290" max="12290" width="8.3984375" customWidth="1"/>
    <col min="12291" max="12291" width="7.296875" customWidth="1"/>
    <col min="12292" max="12292" width="65.19921875" customWidth="1"/>
    <col min="12293" max="12293" width="14.8984375" customWidth="1"/>
    <col min="12294" max="12294" width="12.69921875" customWidth="1"/>
    <col min="12545" max="12545" width="8" customWidth="1"/>
    <col min="12546" max="12546" width="8.3984375" customWidth="1"/>
    <col min="12547" max="12547" width="7.296875" customWidth="1"/>
    <col min="12548" max="12548" width="65.19921875" customWidth="1"/>
    <col min="12549" max="12549" width="14.8984375" customWidth="1"/>
    <col min="12550" max="12550" width="12.69921875" customWidth="1"/>
    <col min="12801" max="12801" width="8" customWidth="1"/>
    <col min="12802" max="12802" width="8.3984375" customWidth="1"/>
    <col min="12803" max="12803" width="7.296875" customWidth="1"/>
    <col min="12804" max="12804" width="65.19921875" customWidth="1"/>
    <col min="12805" max="12805" width="14.8984375" customWidth="1"/>
    <col min="12806" max="12806" width="12.69921875" customWidth="1"/>
    <col min="13057" max="13057" width="8" customWidth="1"/>
    <col min="13058" max="13058" width="8.3984375" customWidth="1"/>
    <col min="13059" max="13059" width="7.296875" customWidth="1"/>
    <col min="13060" max="13060" width="65.19921875" customWidth="1"/>
    <col min="13061" max="13061" width="14.8984375" customWidth="1"/>
    <col min="13062" max="13062" width="12.69921875" customWidth="1"/>
    <col min="13313" max="13313" width="8" customWidth="1"/>
    <col min="13314" max="13314" width="8.3984375" customWidth="1"/>
    <col min="13315" max="13315" width="7.296875" customWidth="1"/>
    <col min="13316" max="13316" width="65.19921875" customWidth="1"/>
    <col min="13317" max="13317" width="14.8984375" customWidth="1"/>
    <col min="13318" max="13318" width="12.69921875" customWidth="1"/>
    <col min="13569" max="13569" width="8" customWidth="1"/>
    <col min="13570" max="13570" width="8.3984375" customWidth="1"/>
    <col min="13571" max="13571" width="7.296875" customWidth="1"/>
    <col min="13572" max="13572" width="65.19921875" customWidth="1"/>
    <col min="13573" max="13573" width="14.8984375" customWidth="1"/>
    <col min="13574" max="13574" width="12.69921875" customWidth="1"/>
    <col min="13825" max="13825" width="8" customWidth="1"/>
    <col min="13826" max="13826" width="8.3984375" customWidth="1"/>
    <col min="13827" max="13827" width="7.296875" customWidth="1"/>
    <col min="13828" max="13828" width="65.19921875" customWidth="1"/>
    <col min="13829" max="13829" width="14.8984375" customWidth="1"/>
    <col min="13830" max="13830" width="12.69921875" customWidth="1"/>
    <col min="14081" max="14081" width="8" customWidth="1"/>
    <col min="14082" max="14082" width="8.3984375" customWidth="1"/>
    <col min="14083" max="14083" width="7.296875" customWidth="1"/>
    <col min="14084" max="14084" width="65.19921875" customWidth="1"/>
    <col min="14085" max="14085" width="14.8984375" customWidth="1"/>
    <col min="14086" max="14086" width="12.69921875" customWidth="1"/>
    <col min="14337" max="14337" width="8" customWidth="1"/>
    <col min="14338" max="14338" width="8.3984375" customWidth="1"/>
    <col min="14339" max="14339" width="7.296875" customWidth="1"/>
    <col min="14340" max="14340" width="65.19921875" customWidth="1"/>
    <col min="14341" max="14341" width="14.8984375" customWidth="1"/>
    <col min="14342" max="14342" width="12.69921875" customWidth="1"/>
    <col min="14593" max="14593" width="8" customWidth="1"/>
    <col min="14594" max="14594" width="8.3984375" customWidth="1"/>
    <col min="14595" max="14595" width="7.296875" customWidth="1"/>
    <col min="14596" max="14596" width="65.19921875" customWidth="1"/>
    <col min="14597" max="14597" width="14.8984375" customWidth="1"/>
    <col min="14598" max="14598" width="12.69921875" customWidth="1"/>
    <col min="14849" max="14849" width="8" customWidth="1"/>
    <col min="14850" max="14850" width="8.3984375" customWidth="1"/>
    <col min="14851" max="14851" width="7.296875" customWidth="1"/>
    <col min="14852" max="14852" width="65.19921875" customWidth="1"/>
    <col min="14853" max="14853" width="14.8984375" customWidth="1"/>
    <col min="14854" max="14854" width="12.69921875" customWidth="1"/>
    <col min="15105" max="15105" width="8" customWidth="1"/>
    <col min="15106" max="15106" width="8.3984375" customWidth="1"/>
    <col min="15107" max="15107" width="7.296875" customWidth="1"/>
    <col min="15108" max="15108" width="65.19921875" customWidth="1"/>
    <col min="15109" max="15109" width="14.8984375" customWidth="1"/>
    <col min="15110" max="15110" width="12.69921875" customWidth="1"/>
    <col min="15361" max="15361" width="8" customWidth="1"/>
    <col min="15362" max="15362" width="8.3984375" customWidth="1"/>
    <col min="15363" max="15363" width="7.296875" customWidth="1"/>
    <col min="15364" max="15364" width="65.19921875" customWidth="1"/>
    <col min="15365" max="15365" width="14.8984375" customWidth="1"/>
    <col min="15366" max="15366" width="12.69921875" customWidth="1"/>
    <col min="15617" max="15617" width="8" customWidth="1"/>
    <col min="15618" max="15618" width="8.3984375" customWidth="1"/>
    <col min="15619" max="15619" width="7.296875" customWidth="1"/>
    <col min="15620" max="15620" width="65.19921875" customWidth="1"/>
    <col min="15621" max="15621" width="14.8984375" customWidth="1"/>
    <col min="15622" max="15622" width="12.69921875" customWidth="1"/>
    <col min="15873" max="15873" width="8" customWidth="1"/>
    <col min="15874" max="15874" width="8.3984375" customWidth="1"/>
    <col min="15875" max="15875" width="7.296875" customWidth="1"/>
    <col min="15876" max="15876" width="65.19921875" customWidth="1"/>
    <col min="15877" max="15877" width="14.8984375" customWidth="1"/>
    <col min="15878" max="15878" width="12.69921875" customWidth="1"/>
    <col min="16129" max="16129" width="8" customWidth="1"/>
    <col min="16130" max="16130" width="8.3984375" customWidth="1"/>
    <col min="16131" max="16131" width="7.296875" customWidth="1"/>
    <col min="16132" max="16132" width="65.19921875" customWidth="1"/>
    <col min="16133" max="16133" width="14.8984375" customWidth="1"/>
    <col min="16134" max="16134" width="12.69921875" customWidth="1"/>
  </cols>
  <sheetData>
    <row r="1" spans="1:6" x14ac:dyDescent="0.45">
      <c r="A1" s="196" t="s">
        <v>83</v>
      </c>
      <c r="B1" s="196"/>
      <c r="C1" s="196"/>
      <c r="D1" s="196"/>
    </row>
    <row r="2" spans="1:6" x14ac:dyDescent="0.45">
      <c r="A2" s="196"/>
      <c r="B2" s="196"/>
      <c r="C2" s="196"/>
      <c r="D2" s="196"/>
    </row>
    <row r="3" spans="1:6" ht="13.5" customHeight="1" x14ac:dyDescent="0.45">
      <c r="A3" s="192" t="s">
        <v>109</v>
      </c>
      <c r="B3" s="192"/>
      <c r="C3" s="192"/>
      <c r="D3" s="192"/>
      <c r="E3" s="192"/>
      <c r="F3" s="192"/>
    </row>
    <row r="4" spans="1:6" ht="13.5" customHeight="1" x14ac:dyDescent="0.45">
      <c r="A4" s="192" t="s">
        <v>110</v>
      </c>
      <c r="B4" s="192"/>
      <c r="C4" s="192"/>
      <c r="D4" s="192"/>
      <c r="E4" s="192"/>
      <c r="F4" s="192"/>
    </row>
    <row r="5" spans="1:6" ht="39.75" customHeight="1" x14ac:dyDescent="0.45">
      <c r="A5" s="192" t="s">
        <v>84</v>
      </c>
      <c r="B5" s="192"/>
      <c r="C5" s="192"/>
      <c r="D5" s="192"/>
      <c r="E5" s="192"/>
      <c r="F5" s="192"/>
    </row>
    <row r="6" spans="1:6" ht="43.5" customHeight="1" x14ac:dyDescent="0.45">
      <c r="A6" s="192" t="s">
        <v>85</v>
      </c>
      <c r="B6" s="192"/>
      <c r="C6" s="192"/>
      <c r="D6" s="192"/>
      <c r="E6" s="192"/>
      <c r="F6" s="192"/>
    </row>
    <row r="7" spans="1:6" ht="106.8" customHeight="1" x14ac:dyDescent="0.45">
      <c r="A7" s="192" t="s">
        <v>86</v>
      </c>
      <c r="B7" s="192"/>
      <c r="C7" s="192"/>
      <c r="D7" s="192"/>
      <c r="E7" s="192"/>
      <c r="F7" s="192"/>
    </row>
    <row r="8" spans="1:6" ht="42.6" customHeight="1" x14ac:dyDescent="0.45">
      <c r="A8" s="64"/>
      <c r="B8" s="64"/>
      <c r="C8" s="64"/>
      <c r="D8" s="64"/>
      <c r="E8" s="64"/>
      <c r="F8" s="64"/>
    </row>
    <row r="9" spans="1:6" x14ac:dyDescent="0.45">
      <c r="A9" s="65" t="s">
        <v>17</v>
      </c>
      <c r="B9" s="65"/>
      <c r="C9" s="22"/>
      <c r="D9" s="66"/>
      <c r="E9" s="66"/>
      <c r="F9" s="66"/>
    </row>
    <row r="10" spans="1:6" ht="24.6" thickBot="1" x14ac:dyDescent="0.5">
      <c r="A10" s="67" t="s">
        <v>87</v>
      </c>
      <c r="B10" s="68" t="s">
        <v>88</v>
      </c>
      <c r="C10" s="69"/>
      <c r="D10" s="70" t="s">
        <v>89</v>
      </c>
      <c r="E10" s="70" t="s">
        <v>90</v>
      </c>
      <c r="F10" s="70" t="s">
        <v>91</v>
      </c>
    </row>
    <row r="11" spans="1:6" ht="71.25" customHeight="1" thickTop="1" x14ac:dyDescent="0.45">
      <c r="A11" s="28"/>
      <c r="B11" s="71">
        <v>5</v>
      </c>
      <c r="C11" s="72" t="s">
        <v>92</v>
      </c>
      <c r="D11" s="73" t="s">
        <v>93</v>
      </c>
      <c r="E11" s="73"/>
      <c r="F11" s="73" t="s">
        <v>94</v>
      </c>
    </row>
    <row r="12" spans="1:6" ht="65.25" customHeight="1" x14ac:dyDescent="0.45">
      <c r="A12" s="74"/>
      <c r="B12" s="75">
        <v>3</v>
      </c>
      <c r="C12" s="193" t="s">
        <v>95</v>
      </c>
      <c r="D12" s="76" t="s">
        <v>96</v>
      </c>
      <c r="E12" s="76" t="s">
        <v>97</v>
      </c>
      <c r="F12" s="76" t="s">
        <v>94</v>
      </c>
    </row>
    <row r="13" spans="1:6" ht="65.25" customHeight="1" x14ac:dyDescent="0.45">
      <c r="A13" s="37"/>
      <c r="B13" s="45">
        <v>5</v>
      </c>
      <c r="C13" s="194"/>
      <c r="D13" s="77" t="s">
        <v>98</v>
      </c>
      <c r="E13" s="77"/>
      <c r="F13" s="77"/>
    </row>
    <row r="14" spans="1:6" ht="73.2" customHeight="1" x14ac:dyDescent="0.45">
      <c r="A14" s="78"/>
      <c r="B14" s="45">
        <v>5</v>
      </c>
      <c r="C14" s="193" t="s">
        <v>46</v>
      </c>
      <c r="D14" s="79" t="s">
        <v>99</v>
      </c>
      <c r="E14" s="77" t="s">
        <v>100</v>
      </c>
      <c r="F14" s="77" t="s">
        <v>101</v>
      </c>
    </row>
    <row r="15" spans="1:6" ht="73.2" customHeight="1" x14ac:dyDescent="0.45">
      <c r="A15" s="37"/>
      <c r="B15" s="75">
        <v>10</v>
      </c>
      <c r="C15" s="195"/>
      <c r="D15" s="79" t="s">
        <v>102</v>
      </c>
      <c r="E15" s="77" t="s">
        <v>100</v>
      </c>
      <c r="F15" s="77" t="s">
        <v>101</v>
      </c>
    </row>
    <row r="16" spans="1:6" ht="73.2" customHeight="1" x14ac:dyDescent="0.45">
      <c r="A16" s="74"/>
      <c r="B16" s="75">
        <v>10</v>
      </c>
      <c r="C16" s="195"/>
      <c r="D16" s="79" t="s">
        <v>103</v>
      </c>
      <c r="E16" s="77" t="s">
        <v>100</v>
      </c>
      <c r="F16" s="77" t="s">
        <v>101</v>
      </c>
    </row>
    <row r="17" spans="1:6" ht="73.2" customHeight="1" x14ac:dyDescent="0.45">
      <c r="A17" s="37"/>
      <c r="B17" s="39">
        <v>7</v>
      </c>
      <c r="C17" s="195"/>
      <c r="D17" s="79" t="s">
        <v>104</v>
      </c>
      <c r="E17" s="77" t="s">
        <v>105</v>
      </c>
      <c r="F17" s="77" t="s">
        <v>106</v>
      </c>
    </row>
    <row r="18" spans="1:6" ht="120" customHeight="1" x14ac:dyDescent="0.45">
      <c r="A18" s="37"/>
      <c r="B18" s="39">
        <v>5</v>
      </c>
      <c r="C18" s="80" t="s">
        <v>72</v>
      </c>
      <c r="D18" s="79" t="s">
        <v>107</v>
      </c>
      <c r="E18" s="77" t="s">
        <v>108</v>
      </c>
      <c r="F18" s="77"/>
    </row>
    <row r="19" spans="1:6" ht="16.2" customHeight="1" x14ac:dyDescent="0.45">
      <c r="A19" s="37"/>
      <c r="B19" s="39"/>
      <c r="C19" s="80"/>
      <c r="D19" s="81" t="s">
        <v>81</v>
      </c>
      <c r="E19" s="44"/>
      <c r="F19" s="44"/>
    </row>
    <row r="20" spans="1:6" x14ac:dyDescent="0.45">
      <c r="B20">
        <f>SUM(B11:B19)</f>
        <v>50</v>
      </c>
    </row>
  </sheetData>
  <mergeCells count="8">
    <mergeCell ref="C12:C13"/>
    <mergeCell ref="C14:C17"/>
    <mergeCell ref="A1:D2"/>
    <mergeCell ref="A3:F3"/>
    <mergeCell ref="A4:F4"/>
    <mergeCell ref="A5:F5"/>
    <mergeCell ref="A6:F6"/>
    <mergeCell ref="A7:F7"/>
  </mergeCells>
  <phoneticPr fontId="5"/>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2714A-D9FB-4F16-86B8-96A81C79F9D1}">
  <dimension ref="B1:N31"/>
  <sheetViews>
    <sheetView tabSelected="1" topLeftCell="A18" zoomScale="80" zoomScaleNormal="80" workbookViewId="0">
      <selection activeCell="I20" sqref="I20"/>
    </sheetView>
  </sheetViews>
  <sheetFormatPr defaultColWidth="8.09765625" defaultRowHeight="13.2" x14ac:dyDescent="0.45"/>
  <cols>
    <col min="1" max="1" width="3.3984375" style="24" customWidth="1"/>
    <col min="2" max="2" width="11.5" style="24" customWidth="1"/>
    <col min="3" max="3" width="8.3984375" style="24" customWidth="1"/>
    <col min="4" max="4" width="8.3984375" style="63" customWidth="1"/>
    <col min="5" max="5" width="8.3984375" style="24" customWidth="1"/>
    <col min="6" max="6" width="24.69921875" style="24" customWidth="1"/>
    <col min="7" max="7" width="6.296875" style="24" customWidth="1"/>
    <col min="8" max="8" width="49" style="24" customWidth="1"/>
    <col min="9" max="10" width="14.3984375" style="24" customWidth="1"/>
    <col min="11" max="11" width="27.796875" style="24" customWidth="1"/>
    <col min="12" max="256" width="8.09765625" style="24"/>
    <col min="257" max="257" width="3.3984375" style="24" customWidth="1"/>
    <col min="258" max="258" width="11.5" style="24" customWidth="1"/>
    <col min="259" max="261" width="8.3984375" style="24" customWidth="1"/>
    <col min="262" max="262" width="24.69921875" style="24" customWidth="1"/>
    <col min="263" max="263" width="6.296875" style="24" customWidth="1"/>
    <col min="264" max="264" width="49" style="24" customWidth="1"/>
    <col min="265" max="266" width="14.3984375" style="24" customWidth="1"/>
    <col min="267" max="267" width="27.796875" style="24" customWidth="1"/>
    <col min="268" max="512" width="8.09765625" style="24"/>
    <col min="513" max="513" width="3.3984375" style="24" customWidth="1"/>
    <col min="514" max="514" width="11.5" style="24" customWidth="1"/>
    <col min="515" max="517" width="8.3984375" style="24" customWidth="1"/>
    <col min="518" max="518" width="24.69921875" style="24" customWidth="1"/>
    <col min="519" max="519" width="6.296875" style="24" customWidth="1"/>
    <col min="520" max="520" width="49" style="24" customWidth="1"/>
    <col min="521" max="522" width="14.3984375" style="24" customWidth="1"/>
    <col min="523" max="523" width="27.796875" style="24" customWidth="1"/>
    <col min="524" max="768" width="8.09765625" style="24"/>
    <col min="769" max="769" width="3.3984375" style="24" customWidth="1"/>
    <col min="770" max="770" width="11.5" style="24" customWidth="1"/>
    <col min="771" max="773" width="8.3984375" style="24" customWidth="1"/>
    <col min="774" max="774" width="24.69921875" style="24" customWidth="1"/>
    <col min="775" max="775" width="6.296875" style="24" customWidth="1"/>
    <col min="776" max="776" width="49" style="24" customWidth="1"/>
    <col min="777" max="778" width="14.3984375" style="24" customWidth="1"/>
    <col min="779" max="779" width="27.796875" style="24" customWidth="1"/>
    <col min="780" max="1024" width="8.09765625" style="24"/>
    <col min="1025" max="1025" width="3.3984375" style="24" customWidth="1"/>
    <col min="1026" max="1026" width="11.5" style="24" customWidth="1"/>
    <col min="1027" max="1029" width="8.3984375" style="24" customWidth="1"/>
    <col min="1030" max="1030" width="24.69921875" style="24" customWidth="1"/>
    <col min="1031" max="1031" width="6.296875" style="24" customWidth="1"/>
    <col min="1032" max="1032" width="49" style="24" customWidth="1"/>
    <col min="1033" max="1034" width="14.3984375" style="24" customWidth="1"/>
    <col min="1035" max="1035" width="27.796875" style="24" customWidth="1"/>
    <col min="1036" max="1280" width="8.09765625" style="24"/>
    <col min="1281" max="1281" width="3.3984375" style="24" customWidth="1"/>
    <col min="1282" max="1282" width="11.5" style="24" customWidth="1"/>
    <col min="1283" max="1285" width="8.3984375" style="24" customWidth="1"/>
    <col min="1286" max="1286" width="24.69921875" style="24" customWidth="1"/>
    <col min="1287" max="1287" width="6.296875" style="24" customWidth="1"/>
    <col min="1288" max="1288" width="49" style="24" customWidth="1"/>
    <col min="1289" max="1290" width="14.3984375" style="24" customWidth="1"/>
    <col min="1291" max="1291" width="27.796875" style="24" customWidth="1"/>
    <col min="1292" max="1536" width="8.09765625" style="24"/>
    <col min="1537" max="1537" width="3.3984375" style="24" customWidth="1"/>
    <col min="1538" max="1538" width="11.5" style="24" customWidth="1"/>
    <col min="1539" max="1541" width="8.3984375" style="24" customWidth="1"/>
    <col min="1542" max="1542" width="24.69921875" style="24" customWidth="1"/>
    <col min="1543" max="1543" width="6.296875" style="24" customWidth="1"/>
    <col min="1544" max="1544" width="49" style="24" customWidth="1"/>
    <col min="1545" max="1546" width="14.3984375" style="24" customWidth="1"/>
    <col min="1547" max="1547" width="27.796875" style="24" customWidth="1"/>
    <col min="1548" max="1792" width="8.09765625" style="24"/>
    <col min="1793" max="1793" width="3.3984375" style="24" customWidth="1"/>
    <col min="1794" max="1794" width="11.5" style="24" customWidth="1"/>
    <col min="1795" max="1797" width="8.3984375" style="24" customWidth="1"/>
    <col min="1798" max="1798" width="24.69921875" style="24" customWidth="1"/>
    <col min="1799" max="1799" width="6.296875" style="24" customWidth="1"/>
    <col min="1800" max="1800" width="49" style="24" customWidth="1"/>
    <col min="1801" max="1802" width="14.3984375" style="24" customWidth="1"/>
    <col min="1803" max="1803" width="27.796875" style="24" customWidth="1"/>
    <col min="1804" max="2048" width="8.09765625" style="24"/>
    <col min="2049" max="2049" width="3.3984375" style="24" customWidth="1"/>
    <col min="2050" max="2050" width="11.5" style="24" customWidth="1"/>
    <col min="2051" max="2053" width="8.3984375" style="24" customWidth="1"/>
    <col min="2054" max="2054" width="24.69921875" style="24" customWidth="1"/>
    <col min="2055" max="2055" width="6.296875" style="24" customWidth="1"/>
    <col min="2056" max="2056" width="49" style="24" customWidth="1"/>
    <col min="2057" max="2058" width="14.3984375" style="24" customWidth="1"/>
    <col min="2059" max="2059" width="27.796875" style="24" customWidth="1"/>
    <col min="2060" max="2304" width="8.09765625" style="24"/>
    <col min="2305" max="2305" width="3.3984375" style="24" customWidth="1"/>
    <col min="2306" max="2306" width="11.5" style="24" customWidth="1"/>
    <col min="2307" max="2309" width="8.3984375" style="24" customWidth="1"/>
    <col min="2310" max="2310" width="24.69921875" style="24" customWidth="1"/>
    <col min="2311" max="2311" width="6.296875" style="24" customWidth="1"/>
    <col min="2312" max="2312" width="49" style="24" customWidth="1"/>
    <col min="2313" max="2314" width="14.3984375" style="24" customWidth="1"/>
    <col min="2315" max="2315" width="27.796875" style="24" customWidth="1"/>
    <col min="2316" max="2560" width="8.09765625" style="24"/>
    <col min="2561" max="2561" width="3.3984375" style="24" customWidth="1"/>
    <col min="2562" max="2562" width="11.5" style="24" customWidth="1"/>
    <col min="2563" max="2565" width="8.3984375" style="24" customWidth="1"/>
    <col min="2566" max="2566" width="24.69921875" style="24" customWidth="1"/>
    <col min="2567" max="2567" width="6.296875" style="24" customWidth="1"/>
    <col min="2568" max="2568" width="49" style="24" customWidth="1"/>
    <col min="2569" max="2570" width="14.3984375" style="24" customWidth="1"/>
    <col min="2571" max="2571" width="27.796875" style="24" customWidth="1"/>
    <col min="2572" max="2816" width="8.09765625" style="24"/>
    <col min="2817" max="2817" width="3.3984375" style="24" customWidth="1"/>
    <col min="2818" max="2818" width="11.5" style="24" customWidth="1"/>
    <col min="2819" max="2821" width="8.3984375" style="24" customWidth="1"/>
    <col min="2822" max="2822" width="24.69921875" style="24" customWidth="1"/>
    <col min="2823" max="2823" width="6.296875" style="24" customWidth="1"/>
    <col min="2824" max="2824" width="49" style="24" customWidth="1"/>
    <col min="2825" max="2826" width="14.3984375" style="24" customWidth="1"/>
    <col min="2827" max="2827" width="27.796875" style="24" customWidth="1"/>
    <col min="2828" max="3072" width="8.09765625" style="24"/>
    <col min="3073" max="3073" width="3.3984375" style="24" customWidth="1"/>
    <col min="3074" max="3074" width="11.5" style="24" customWidth="1"/>
    <col min="3075" max="3077" width="8.3984375" style="24" customWidth="1"/>
    <col min="3078" max="3078" width="24.69921875" style="24" customWidth="1"/>
    <col min="3079" max="3079" width="6.296875" style="24" customWidth="1"/>
    <col min="3080" max="3080" width="49" style="24" customWidth="1"/>
    <col min="3081" max="3082" width="14.3984375" style="24" customWidth="1"/>
    <col min="3083" max="3083" width="27.796875" style="24" customWidth="1"/>
    <col min="3084" max="3328" width="8.09765625" style="24"/>
    <col min="3329" max="3329" width="3.3984375" style="24" customWidth="1"/>
    <col min="3330" max="3330" width="11.5" style="24" customWidth="1"/>
    <col min="3331" max="3333" width="8.3984375" style="24" customWidth="1"/>
    <col min="3334" max="3334" width="24.69921875" style="24" customWidth="1"/>
    <col min="3335" max="3335" width="6.296875" style="24" customWidth="1"/>
    <col min="3336" max="3336" width="49" style="24" customWidth="1"/>
    <col min="3337" max="3338" width="14.3984375" style="24" customWidth="1"/>
    <col min="3339" max="3339" width="27.796875" style="24" customWidth="1"/>
    <col min="3340" max="3584" width="8.09765625" style="24"/>
    <col min="3585" max="3585" width="3.3984375" style="24" customWidth="1"/>
    <col min="3586" max="3586" width="11.5" style="24" customWidth="1"/>
    <col min="3587" max="3589" width="8.3984375" style="24" customWidth="1"/>
    <col min="3590" max="3590" width="24.69921875" style="24" customWidth="1"/>
    <col min="3591" max="3591" width="6.296875" style="24" customWidth="1"/>
    <col min="3592" max="3592" width="49" style="24" customWidth="1"/>
    <col min="3593" max="3594" width="14.3984375" style="24" customWidth="1"/>
    <col min="3595" max="3595" width="27.796875" style="24" customWidth="1"/>
    <col min="3596" max="3840" width="8.09765625" style="24"/>
    <col min="3841" max="3841" width="3.3984375" style="24" customWidth="1"/>
    <col min="3842" max="3842" width="11.5" style="24" customWidth="1"/>
    <col min="3843" max="3845" width="8.3984375" style="24" customWidth="1"/>
    <col min="3846" max="3846" width="24.69921875" style="24" customWidth="1"/>
    <col min="3847" max="3847" width="6.296875" style="24" customWidth="1"/>
    <col min="3848" max="3848" width="49" style="24" customWidth="1"/>
    <col min="3849" max="3850" width="14.3984375" style="24" customWidth="1"/>
    <col min="3851" max="3851" width="27.796875" style="24" customWidth="1"/>
    <col min="3852" max="4096" width="8.09765625" style="24"/>
    <col min="4097" max="4097" width="3.3984375" style="24" customWidth="1"/>
    <col min="4098" max="4098" width="11.5" style="24" customWidth="1"/>
    <col min="4099" max="4101" width="8.3984375" style="24" customWidth="1"/>
    <col min="4102" max="4102" width="24.69921875" style="24" customWidth="1"/>
    <col min="4103" max="4103" width="6.296875" style="24" customWidth="1"/>
    <col min="4104" max="4104" width="49" style="24" customWidth="1"/>
    <col min="4105" max="4106" width="14.3984375" style="24" customWidth="1"/>
    <col min="4107" max="4107" width="27.796875" style="24" customWidth="1"/>
    <col min="4108" max="4352" width="8.09765625" style="24"/>
    <col min="4353" max="4353" width="3.3984375" style="24" customWidth="1"/>
    <col min="4354" max="4354" width="11.5" style="24" customWidth="1"/>
    <col min="4355" max="4357" width="8.3984375" style="24" customWidth="1"/>
    <col min="4358" max="4358" width="24.69921875" style="24" customWidth="1"/>
    <col min="4359" max="4359" width="6.296875" style="24" customWidth="1"/>
    <col min="4360" max="4360" width="49" style="24" customWidth="1"/>
    <col min="4361" max="4362" width="14.3984375" style="24" customWidth="1"/>
    <col min="4363" max="4363" width="27.796875" style="24" customWidth="1"/>
    <col min="4364" max="4608" width="8.09765625" style="24"/>
    <col min="4609" max="4609" width="3.3984375" style="24" customWidth="1"/>
    <col min="4610" max="4610" width="11.5" style="24" customWidth="1"/>
    <col min="4611" max="4613" width="8.3984375" style="24" customWidth="1"/>
    <col min="4614" max="4614" width="24.69921875" style="24" customWidth="1"/>
    <col min="4615" max="4615" width="6.296875" style="24" customWidth="1"/>
    <col min="4616" max="4616" width="49" style="24" customWidth="1"/>
    <col min="4617" max="4618" width="14.3984375" style="24" customWidth="1"/>
    <col min="4619" max="4619" width="27.796875" style="24" customWidth="1"/>
    <col min="4620" max="4864" width="8.09765625" style="24"/>
    <col min="4865" max="4865" width="3.3984375" style="24" customWidth="1"/>
    <col min="4866" max="4866" width="11.5" style="24" customWidth="1"/>
    <col min="4867" max="4869" width="8.3984375" style="24" customWidth="1"/>
    <col min="4870" max="4870" width="24.69921875" style="24" customWidth="1"/>
    <col min="4871" max="4871" width="6.296875" style="24" customWidth="1"/>
    <col min="4872" max="4872" width="49" style="24" customWidth="1"/>
    <col min="4873" max="4874" width="14.3984375" style="24" customWidth="1"/>
    <col min="4875" max="4875" width="27.796875" style="24" customWidth="1"/>
    <col min="4876" max="5120" width="8.09765625" style="24"/>
    <col min="5121" max="5121" width="3.3984375" style="24" customWidth="1"/>
    <col min="5122" max="5122" width="11.5" style="24" customWidth="1"/>
    <col min="5123" max="5125" width="8.3984375" style="24" customWidth="1"/>
    <col min="5126" max="5126" width="24.69921875" style="24" customWidth="1"/>
    <col min="5127" max="5127" width="6.296875" style="24" customWidth="1"/>
    <col min="5128" max="5128" width="49" style="24" customWidth="1"/>
    <col min="5129" max="5130" width="14.3984375" style="24" customWidth="1"/>
    <col min="5131" max="5131" width="27.796875" style="24" customWidth="1"/>
    <col min="5132" max="5376" width="8.09765625" style="24"/>
    <col min="5377" max="5377" width="3.3984375" style="24" customWidth="1"/>
    <col min="5378" max="5378" width="11.5" style="24" customWidth="1"/>
    <col min="5379" max="5381" width="8.3984375" style="24" customWidth="1"/>
    <col min="5382" max="5382" width="24.69921875" style="24" customWidth="1"/>
    <col min="5383" max="5383" width="6.296875" style="24" customWidth="1"/>
    <col min="5384" max="5384" width="49" style="24" customWidth="1"/>
    <col min="5385" max="5386" width="14.3984375" style="24" customWidth="1"/>
    <col min="5387" max="5387" width="27.796875" style="24" customWidth="1"/>
    <col min="5388" max="5632" width="8.09765625" style="24"/>
    <col min="5633" max="5633" width="3.3984375" style="24" customWidth="1"/>
    <col min="5634" max="5634" width="11.5" style="24" customWidth="1"/>
    <col min="5635" max="5637" width="8.3984375" style="24" customWidth="1"/>
    <col min="5638" max="5638" width="24.69921875" style="24" customWidth="1"/>
    <col min="5639" max="5639" width="6.296875" style="24" customWidth="1"/>
    <col min="5640" max="5640" width="49" style="24" customWidth="1"/>
    <col min="5641" max="5642" width="14.3984375" style="24" customWidth="1"/>
    <col min="5643" max="5643" width="27.796875" style="24" customWidth="1"/>
    <col min="5644" max="5888" width="8.09765625" style="24"/>
    <col min="5889" max="5889" width="3.3984375" style="24" customWidth="1"/>
    <col min="5890" max="5890" width="11.5" style="24" customWidth="1"/>
    <col min="5891" max="5893" width="8.3984375" style="24" customWidth="1"/>
    <col min="5894" max="5894" width="24.69921875" style="24" customWidth="1"/>
    <col min="5895" max="5895" width="6.296875" style="24" customWidth="1"/>
    <col min="5896" max="5896" width="49" style="24" customWidth="1"/>
    <col min="5897" max="5898" width="14.3984375" style="24" customWidth="1"/>
    <col min="5899" max="5899" width="27.796875" style="24" customWidth="1"/>
    <col min="5900" max="6144" width="8.09765625" style="24"/>
    <col min="6145" max="6145" width="3.3984375" style="24" customWidth="1"/>
    <col min="6146" max="6146" width="11.5" style="24" customWidth="1"/>
    <col min="6147" max="6149" width="8.3984375" style="24" customWidth="1"/>
    <col min="6150" max="6150" width="24.69921875" style="24" customWidth="1"/>
    <col min="6151" max="6151" width="6.296875" style="24" customWidth="1"/>
    <col min="6152" max="6152" width="49" style="24" customWidth="1"/>
    <col min="6153" max="6154" width="14.3984375" style="24" customWidth="1"/>
    <col min="6155" max="6155" width="27.796875" style="24" customWidth="1"/>
    <col min="6156" max="6400" width="8.09765625" style="24"/>
    <col min="6401" max="6401" width="3.3984375" style="24" customWidth="1"/>
    <col min="6402" max="6402" width="11.5" style="24" customWidth="1"/>
    <col min="6403" max="6405" width="8.3984375" style="24" customWidth="1"/>
    <col min="6406" max="6406" width="24.69921875" style="24" customWidth="1"/>
    <col min="6407" max="6407" width="6.296875" style="24" customWidth="1"/>
    <col min="6408" max="6408" width="49" style="24" customWidth="1"/>
    <col min="6409" max="6410" width="14.3984375" style="24" customWidth="1"/>
    <col min="6411" max="6411" width="27.796875" style="24" customWidth="1"/>
    <col min="6412" max="6656" width="8.09765625" style="24"/>
    <col min="6657" max="6657" width="3.3984375" style="24" customWidth="1"/>
    <col min="6658" max="6658" width="11.5" style="24" customWidth="1"/>
    <col min="6659" max="6661" width="8.3984375" style="24" customWidth="1"/>
    <col min="6662" max="6662" width="24.69921875" style="24" customWidth="1"/>
    <col min="6663" max="6663" width="6.296875" style="24" customWidth="1"/>
    <col min="6664" max="6664" width="49" style="24" customWidth="1"/>
    <col min="6665" max="6666" width="14.3984375" style="24" customWidth="1"/>
    <col min="6667" max="6667" width="27.796875" style="24" customWidth="1"/>
    <col min="6668" max="6912" width="8.09765625" style="24"/>
    <col min="6913" max="6913" width="3.3984375" style="24" customWidth="1"/>
    <col min="6914" max="6914" width="11.5" style="24" customWidth="1"/>
    <col min="6915" max="6917" width="8.3984375" style="24" customWidth="1"/>
    <col min="6918" max="6918" width="24.69921875" style="24" customWidth="1"/>
    <col min="6919" max="6919" width="6.296875" style="24" customWidth="1"/>
    <col min="6920" max="6920" width="49" style="24" customWidth="1"/>
    <col min="6921" max="6922" width="14.3984375" style="24" customWidth="1"/>
    <col min="6923" max="6923" width="27.796875" style="24" customWidth="1"/>
    <col min="6924" max="7168" width="8.09765625" style="24"/>
    <col min="7169" max="7169" width="3.3984375" style="24" customWidth="1"/>
    <col min="7170" max="7170" width="11.5" style="24" customWidth="1"/>
    <col min="7171" max="7173" width="8.3984375" style="24" customWidth="1"/>
    <col min="7174" max="7174" width="24.69921875" style="24" customWidth="1"/>
    <col min="7175" max="7175" width="6.296875" style="24" customWidth="1"/>
    <col min="7176" max="7176" width="49" style="24" customWidth="1"/>
    <col min="7177" max="7178" width="14.3984375" style="24" customWidth="1"/>
    <col min="7179" max="7179" width="27.796875" style="24" customWidth="1"/>
    <col min="7180" max="7424" width="8.09765625" style="24"/>
    <col min="7425" max="7425" width="3.3984375" style="24" customWidth="1"/>
    <col min="7426" max="7426" width="11.5" style="24" customWidth="1"/>
    <col min="7427" max="7429" width="8.3984375" style="24" customWidth="1"/>
    <col min="7430" max="7430" width="24.69921875" style="24" customWidth="1"/>
    <col min="7431" max="7431" width="6.296875" style="24" customWidth="1"/>
    <col min="7432" max="7432" width="49" style="24" customWidth="1"/>
    <col min="7433" max="7434" width="14.3984375" style="24" customWidth="1"/>
    <col min="7435" max="7435" width="27.796875" style="24" customWidth="1"/>
    <col min="7436" max="7680" width="8.09765625" style="24"/>
    <col min="7681" max="7681" width="3.3984375" style="24" customWidth="1"/>
    <col min="7682" max="7682" width="11.5" style="24" customWidth="1"/>
    <col min="7683" max="7685" width="8.3984375" style="24" customWidth="1"/>
    <col min="7686" max="7686" width="24.69921875" style="24" customWidth="1"/>
    <col min="7687" max="7687" width="6.296875" style="24" customWidth="1"/>
    <col min="7688" max="7688" width="49" style="24" customWidth="1"/>
    <col min="7689" max="7690" width="14.3984375" style="24" customWidth="1"/>
    <col min="7691" max="7691" width="27.796875" style="24" customWidth="1"/>
    <col min="7692" max="7936" width="8.09765625" style="24"/>
    <col min="7937" max="7937" width="3.3984375" style="24" customWidth="1"/>
    <col min="7938" max="7938" width="11.5" style="24" customWidth="1"/>
    <col min="7939" max="7941" width="8.3984375" style="24" customWidth="1"/>
    <col min="7942" max="7942" width="24.69921875" style="24" customWidth="1"/>
    <col min="7943" max="7943" width="6.296875" style="24" customWidth="1"/>
    <col min="7944" max="7944" width="49" style="24" customWidth="1"/>
    <col min="7945" max="7946" width="14.3984375" style="24" customWidth="1"/>
    <col min="7947" max="7947" width="27.796875" style="24" customWidth="1"/>
    <col min="7948" max="8192" width="8.09765625" style="24"/>
    <col min="8193" max="8193" width="3.3984375" style="24" customWidth="1"/>
    <col min="8194" max="8194" width="11.5" style="24" customWidth="1"/>
    <col min="8195" max="8197" width="8.3984375" style="24" customWidth="1"/>
    <col min="8198" max="8198" width="24.69921875" style="24" customWidth="1"/>
    <col min="8199" max="8199" width="6.296875" style="24" customWidth="1"/>
    <col min="8200" max="8200" width="49" style="24" customWidth="1"/>
    <col min="8201" max="8202" width="14.3984375" style="24" customWidth="1"/>
    <col min="8203" max="8203" width="27.796875" style="24" customWidth="1"/>
    <col min="8204" max="8448" width="8.09765625" style="24"/>
    <col min="8449" max="8449" width="3.3984375" style="24" customWidth="1"/>
    <col min="8450" max="8450" width="11.5" style="24" customWidth="1"/>
    <col min="8451" max="8453" width="8.3984375" style="24" customWidth="1"/>
    <col min="8454" max="8454" width="24.69921875" style="24" customWidth="1"/>
    <col min="8455" max="8455" width="6.296875" style="24" customWidth="1"/>
    <col min="8456" max="8456" width="49" style="24" customWidth="1"/>
    <col min="8457" max="8458" width="14.3984375" style="24" customWidth="1"/>
    <col min="8459" max="8459" width="27.796875" style="24" customWidth="1"/>
    <col min="8460" max="8704" width="8.09765625" style="24"/>
    <col min="8705" max="8705" width="3.3984375" style="24" customWidth="1"/>
    <col min="8706" max="8706" width="11.5" style="24" customWidth="1"/>
    <col min="8707" max="8709" width="8.3984375" style="24" customWidth="1"/>
    <col min="8710" max="8710" width="24.69921875" style="24" customWidth="1"/>
    <col min="8711" max="8711" width="6.296875" style="24" customWidth="1"/>
    <col min="8712" max="8712" width="49" style="24" customWidth="1"/>
    <col min="8713" max="8714" width="14.3984375" style="24" customWidth="1"/>
    <col min="8715" max="8715" width="27.796875" style="24" customWidth="1"/>
    <col min="8716" max="8960" width="8.09765625" style="24"/>
    <col min="8961" max="8961" width="3.3984375" style="24" customWidth="1"/>
    <col min="8962" max="8962" width="11.5" style="24" customWidth="1"/>
    <col min="8963" max="8965" width="8.3984375" style="24" customWidth="1"/>
    <col min="8966" max="8966" width="24.69921875" style="24" customWidth="1"/>
    <col min="8967" max="8967" width="6.296875" style="24" customWidth="1"/>
    <col min="8968" max="8968" width="49" style="24" customWidth="1"/>
    <col min="8969" max="8970" width="14.3984375" style="24" customWidth="1"/>
    <col min="8971" max="8971" width="27.796875" style="24" customWidth="1"/>
    <col min="8972" max="9216" width="8.09765625" style="24"/>
    <col min="9217" max="9217" width="3.3984375" style="24" customWidth="1"/>
    <col min="9218" max="9218" width="11.5" style="24" customWidth="1"/>
    <col min="9219" max="9221" width="8.3984375" style="24" customWidth="1"/>
    <col min="9222" max="9222" width="24.69921875" style="24" customWidth="1"/>
    <col min="9223" max="9223" width="6.296875" style="24" customWidth="1"/>
    <col min="9224" max="9224" width="49" style="24" customWidth="1"/>
    <col min="9225" max="9226" width="14.3984375" style="24" customWidth="1"/>
    <col min="9227" max="9227" width="27.796875" style="24" customWidth="1"/>
    <col min="9228" max="9472" width="8.09765625" style="24"/>
    <col min="9473" max="9473" width="3.3984375" style="24" customWidth="1"/>
    <col min="9474" max="9474" width="11.5" style="24" customWidth="1"/>
    <col min="9475" max="9477" width="8.3984375" style="24" customWidth="1"/>
    <col min="9478" max="9478" width="24.69921875" style="24" customWidth="1"/>
    <col min="9479" max="9479" width="6.296875" style="24" customWidth="1"/>
    <col min="9480" max="9480" width="49" style="24" customWidth="1"/>
    <col min="9481" max="9482" width="14.3984375" style="24" customWidth="1"/>
    <col min="9483" max="9483" width="27.796875" style="24" customWidth="1"/>
    <col min="9484" max="9728" width="8.09765625" style="24"/>
    <col min="9729" max="9729" width="3.3984375" style="24" customWidth="1"/>
    <col min="9730" max="9730" width="11.5" style="24" customWidth="1"/>
    <col min="9731" max="9733" width="8.3984375" style="24" customWidth="1"/>
    <col min="9734" max="9734" width="24.69921875" style="24" customWidth="1"/>
    <col min="9735" max="9735" width="6.296875" style="24" customWidth="1"/>
    <col min="9736" max="9736" width="49" style="24" customWidth="1"/>
    <col min="9737" max="9738" width="14.3984375" style="24" customWidth="1"/>
    <col min="9739" max="9739" width="27.796875" style="24" customWidth="1"/>
    <col min="9740" max="9984" width="8.09765625" style="24"/>
    <col min="9985" max="9985" width="3.3984375" style="24" customWidth="1"/>
    <col min="9986" max="9986" width="11.5" style="24" customWidth="1"/>
    <col min="9987" max="9989" width="8.3984375" style="24" customWidth="1"/>
    <col min="9990" max="9990" width="24.69921875" style="24" customWidth="1"/>
    <col min="9991" max="9991" width="6.296875" style="24" customWidth="1"/>
    <col min="9992" max="9992" width="49" style="24" customWidth="1"/>
    <col min="9993" max="9994" width="14.3984375" style="24" customWidth="1"/>
    <col min="9995" max="9995" width="27.796875" style="24" customWidth="1"/>
    <col min="9996" max="10240" width="8.09765625" style="24"/>
    <col min="10241" max="10241" width="3.3984375" style="24" customWidth="1"/>
    <col min="10242" max="10242" width="11.5" style="24" customWidth="1"/>
    <col min="10243" max="10245" width="8.3984375" style="24" customWidth="1"/>
    <col min="10246" max="10246" width="24.69921875" style="24" customWidth="1"/>
    <col min="10247" max="10247" width="6.296875" style="24" customWidth="1"/>
    <col min="10248" max="10248" width="49" style="24" customWidth="1"/>
    <col min="10249" max="10250" width="14.3984375" style="24" customWidth="1"/>
    <col min="10251" max="10251" width="27.796875" style="24" customWidth="1"/>
    <col min="10252" max="10496" width="8.09765625" style="24"/>
    <col min="10497" max="10497" width="3.3984375" style="24" customWidth="1"/>
    <col min="10498" max="10498" width="11.5" style="24" customWidth="1"/>
    <col min="10499" max="10501" width="8.3984375" style="24" customWidth="1"/>
    <col min="10502" max="10502" width="24.69921875" style="24" customWidth="1"/>
    <col min="10503" max="10503" width="6.296875" style="24" customWidth="1"/>
    <col min="10504" max="10504" width="49" style="24" customWidth="1"/>
    <col min="10505" max="10506" width="14.3984375" style="24" customWidth="1"/>
    <col min="10507" max="10507" width="27.796875" style="24" customWidth="1"/>
    <col min="10508" max="10752" width="8.09765625" style="24"/>
    <col min="10753" max="10753" width="3.3984375" style="24" customWidth="1"/>
    <col min="10754" max="10754" width="11.5" style="24" customWidth="1"/>
    <col min="10755" max="10757" width="8.3984375" style="24" customWidth="1"/>
    <col min="10758" max="10758" width="24.69921875" style="24" customWidth="1"/>
    <col min="10759" max="10759" width="6.296875" style="24" customWidth="1"/>
    <col min="10760" max="10760" width="49" style="24" customWidth="1"/>
    <col min="10761" max="10762" width="14.3984375" style="24" customWidth="1"/>
    <col min="10763" max="10763" width="27.796875" style="24" customWidth="1"/>
    <col min="10764" max="11008" width="8.09765625" style="24"/>
    <col min="11009" max="11009" width="3.3984375" style="24" customWidth="1"/>
    <col min="11010" max="11010" width="11.5" style="24" customWidth="1"/>
    <col min="11011" max="11013" width="8.3984375" style="24" customWidth="1"/>
    <col min="11014" max="11014" width="24.69921875" style="24" customWidth="1"/>
    <col min="11015" max="11015" width="6.296875" style="24" customWidth="1"/>
    <col min="11016" max="11016" width="49" style="24" customWidth="1"/>
    <col min="11017" max="11018" width="14.3984375" style="24" customWidth="1"/>
    <col min="11019" max="11019" width="27.796875" style="24" customWidth="1"/>
    <col min="11020" max="11264" width="8.09765625" style="24"/>
    <col min="11265" max="11265" width="3.3984375" style="24" customWidth="1"/>
    <col min="11266" max="11266" width="11.5" style="24" customWidth="1"/>
    <col min="11267" max="11269" width="8.3984375" style="24" customWidth="1"/>
    <col min="11270" max="11270" width="24.69921875" style="24" customWidth="1"/>
    <col min="11271" max="11271" width="6.296875" style="24" customWidth="1"/>
    <col min="11272" max="11272" width="49" style="24" customWidth="1"/>
    <col min="11273" max="11274" width="14.3984375" style="24" customWidth="1"/>
    <col min="11275" max="11275" width="27.796875" style="24" customWidth="1"/>
    <col min="11276" max="11520" width="8.09765625" style="24"/>
    <col min="11521" max="11521" width="3.3984375" style="24" customWidth="1"/>
    <col min="11522" max="11522" width="11.5" style="24" customWidth="1"/>
    <col min="11523" max="11525" width="8.3984375" style="24" customWidth="1"/>
    <col min="11526" max="11526" width="24.69921875" style="24" customWidth="1"/>
    <col min="11527" max="11527" width="6.296875" style="24" customWidth="1"/>
    <col min="11528" max="11528" width="49" style="24" customWidth="1"/>
    <col min="11529" max="11530" width="14.3984375" style="24" customWidth="1"/>
    <col min="11531" max="11531" width="27.796875" style="24" customWidth="1"/>
    <col min="11532" max="11776" width="8.09765625" style="24"/>
    <col min="11777" max="11777" width="3.3984375" style="24" customWidth="1"/>
    <col min="11778" max="11778" width="11.5" style="24" customWidth="1"/>
    <col min="11779" max="11781" width="8.3984375" style="24" customWidth="1"/>
    <col min="11782" max="11782" width="24.69921875" style="24" customWidth="1"/>
    <col min="11783" max="11783" width="6.296875" style="24" customWidth="1"/>
    <col min="11784" max="11784" width="49" style="24" customWidth="1"/>
    <col min="11785" max="11786" width="14.3984375" style="24" customWidth="1"/>
    <col min="11787" max="11787" width="27.796875" style="24" customWidth="1"/>
    <col min="11788" max="12032" width="8.09765625" style="24"/>
    <col min="12033" max="12033" width="3.3984375" style="24" customWidth="1"/>
    <col min="12034" max="12034" width="11.5" style="24" customWidth="1"/>
    <col min="12035" max="12037" width="8.3984375" style="24" customWidth="1"/>
    <col min="12038" max="12038" width="24.69921875" style="24" customWidth="1"/>
    <col min="12039" max="12039" width="6.296875" style="24" customWidth="1"/>
    <col min="12040" max="12040" width="49" style="24" customWidth="1"/>
    <col min="12041" max="12042" width="14.3984375" style="24" customWidth="1"/>
    <col min="12043" max="12043" width="27.796875" style="24" customWidth="1"/>
    <col min="12044" max="12288" width="8.09765625" style="24"/>
    <col min="12289" max="12289" width="3.3984375" style="24" customWidth="1"/>
    <col min="12290" max="12290" width="11.5" style="24" customWidth="1"/>
    <col min="12291" max="12293" width="8.3984375" style="24" customWidth="1"/>
    <col min="12294" max="12294" width="24.69921875" style="24" customWidth="1"/>
    <col min="12295" max="12295" width="6.296875" style="24" customWidth="1"/>
    <col min="12296" max="12296" width="49" style="24" customWidth="1"/>
    <col min="12297" max="12298" width="14.3984375" style="24" customWidth="1"/>
    <col min="12299" max="12299" width="27.796875" style="24" customWidth="1"/>
    <col min="12300" max="12544" width="8.09765625" style="24"/>
    <col min="12545" max="12545" width="3.3984375" style="24" customWidth="1"/>
    <col min="12546" max="12546" width="11.5" style="24" customWidth="1"/>
    <col min="12547" max="12549" width="8.3984375" style="24" customWidth="1"/>
    <col min="12550" max="12550" width="24.69921875" style="24" customWidth="1"/>
    <col min="12551" max="12551" width="6.296875" style="24" customWidth="1"/>
    <col min="12552" max="12552" width="49" style="24" customWidth="1"/>
    <col min="12553" max="12554" width="14.3984375" style="24" customWidth="1"/>
    <col min="12555" max="12555" width="27.796875" style="24" customWidth="1"/>
    <col min="12556" max="12800" width="8.09765625" style="24"/>
    <col min="12801" max="12801" width="3.3984375" style="24" customWidth="1"/>
    <col min="12802" max="12802" width="11.5" style="24" customWidth="1"/>
    <col min="12803" max="12805" width="8.3984375" style="24" customWidth="1"/>
    <col min="12806" max="12806" width="24.69921875" style="24" customWidth="1"/>
    <col min="12807" max="12807" width="6.296875" style="24" customWidth="1"/>
    <col min="12808" max="12808" width="49" style="24" customWidth="1"/>
    <col min="12809" max="12810" width="14.3984375" style="24" customWidth="1"/>
    <col min="12811" max="12811" width="27.796875" style="24" customWidth="1"/>
    <col min="12812" max="13056" width="8.09765625" style="24"/>
    <col min="13057" max="13057" width="3.3984375" style="24" customWidth="1"/>
    <col min="13058" max="13058" width="11.5" style="24" customWidth="1"/>
    <col min="13059" max="13061" width="8.3984375" style="24" customWidth="1"/>
    <col min="13062" max="13062" width="24.69921875" style="24" customWidth="1"/>
    <col min="13063" max="13063" width="6.296875" style="24" customWidth="1"/>
    <col min="13064" max="13064" width="49" style="24" customWidth="1"/>
    <col min="13065" max="13066" width="14.3984375" style="24" customWidth="1"/>
    <col min="13067" max="13067" width="27.796875" style="24" customWidth="1"/>
    <col min="13068" max="13312" width="8.09765625" style="24"/>
    <col min="13313" max="13313" width="3.3984375" style="24" customWidth="1"/>
    <col min="13314" max="13314" width="11.5" style="24" customWidth="1"/>
    <col min="13315" max="13317" width="8.3984375" style="24" customWidth="1"/>
    <col min="13318" max="13318" width="24.69921875" style="24" customWidth="1"/>
    <col min="13319" max="13319" width="6.296875" style="24" customWidth="1"/>
    <col min="13320" max="13320" width="49" style="24" customWidth="1"/>
    <col min="13321" max="13322" width="14.3984375" style="24" customWidth="1"/>
    <col min="13323" max="13323" width="27.796875" style="24" customWidth="1"/>
    <col min="13324" max="13568" width="8.09765625" style="24"/>
    <col min="13569" max="13569" width="3.3984375" style="24" customWidth="1"/>
    <col min="13570" max="13570" width="11.5" style="24" customWidth="1"/>
    <col min="13571" max="13573" width="8.3984375" style="24" customWidth="1"/>
    <col min="13574" max="13574" width="24.69921875" style="24" customWidth="1"/>
    <col min="13575" max="13575" width="6.296875" style="24" customWidth="1"/>
    <col min="13576" max="13576" width="49" style="24" customWidth="1"/>
    <col min="13577" max="13578" width="14.3984375" style="24" customWidth="1"/>
    <col min="13579" max="13579" width="27.796875" style="24" customWidth="1"/>
    <col min="13580" max="13824" width="8.09765625" style="24"/>
    <col min="13825" max="13825" width="3.3984375" style="24" customWidth="1"/>
    <col min="13826" max="13826" width="11.5" style="24" customWidth="1"/>
    <col min="13827" max="13829" width="8.3984375" style="24" customWidth="1"/>
    <col min="13830" max="13830" width="24.69921875" style="24" customWidth="1"/>
    <col min="13831" max="13831" width="6.296875" style="24" customWidth="1"/>
    <col min="13832" max="13832" width="49" style="24" customWidth="1"/>
    <col min="13833" max="13834" width="14.3984375" style="24" customWidth="1"/>
    <col min="13835" max="13835" width="27.796875" style="24" customWidth="1"/>
    <col min="13836" max="14080" width="8.09765625" style="24"/>
    <col min="14081" max="14081" width="3.3984375" style="24" customWidth="1"/>
    <col min="14082" max="14082" width="11.5" style="24" customWidth="1"/>
    <col min="14083" max="14085" width="8.3984375" style="24" customWidth="1"/>
    <col min="14086" max="14086" width="24.69921875" style="24" customWidth="1"/>
    <col min="14087" max="14087" width="6.296875" style="24" customWidth="1"/>
    <col min="14088" max="14088" width="49" style="24" customWidth="1"/>
    <col min="14089" max="14090" width="14.3984375" style="24" customWidth="1"/>
    <col min="14091" max="14091" width="27.796875" style="24" customWidth="1"/>
    <col min="14092" max="14336" width="8.09765625" style="24"/>
    <col min="14337" max="14337" width="3.3984375" style="24" customWidth="1"/>
    <col min="14338" max="14338" width="11.5" style="24" customWidth="1"/>
    <col min="14339" max="14341" width="8.3984375" style="24" customWidth="1"/>
    <col min="14342" max="14342" width="24.69921875" style="24" customWidth="1"/>
    <col min="14343" max="14343" width="6.296875" style="24" customWidth="1"/>
    <col min="14344" max="14344" width="49" style="24" customWidth="1"/>
    <col min="14345" max="14346" width="14.3984375" style="24" customWidth="1"/>
    <col min="14347" max="14347" width="27.796875" style="24" customWidth="1"/>
    <col min="14348" max="14592" width="8.09765625" style="24"/>
    <col min="14593" max="14593" width="3.3984375" style="24" customWidth="1"/>
    <col min="14594" max="14594" width="11.5" style="24" customWidth="1"/>
    <col min="14595" max="14597" width="8.3984375" style="24" customWidth="1"/>
    <col min="14598" max="14598" width="24.69921875" style="24" customWidth="1"/>
    <col min="14599" max="14599" width="6.296875" style="24" customWidth="1"/>
    <col min="14600" max="14600" width="49" style="24" customWidth="1"/>
    <col min="14601" max="14602" width="14.3984375" style="24" customWidth="1"/>
    <col min="14603" max="14603" width="27.796875" style="24" customWidth="1"/>
    <col min="14604" max="14848" width="8.09765625" style="24"/>
    <col min="14849" max="14849" width="3.3984375" style="24" customWidth="1"/>
    <col min="14850" max="14850" width="11.5" style="24" customWidth="1"/>
    <col min="14851" max="14853" width="8.3984375" style="24" customWidth="1"/>
    <col min="14854" max="14854" width="24.69921875" style="24" customWidth="1"/>
    <col min="14855" max="14855" width="6.296875" style="24" customWidth="1"/>
    <col min="14856" max="14856" width="49" style="24" customWidth="1"/>
    <col min="14857" max="14858" width="14.3984375" style="24" customWidth="1"/>
    <col min="14859" max="14859" width="27.796875" style="24" customWidth="1"/>
    <col min="14860" max="15104" width="8.09765625" style="24"/>
    <col min="15105" max="15105" width="3.3984375" style="24" customWidth="1"/>
    <col min="15106" max="15106" width="11.5" style="24" customWidth="1"/>
    <col min="15107" max="15109" width="8.3984375" style="24" customWidth="1"/>
    <col min="15110" max="15110" width="24.69921875" style="24" customWidth="1"/>
    <col min="15111" max="15111" width="6.296875" style="24" customWidth="1"/>
    <col min="15112" max="15112" width="49" style="24" customWidth="1"/>
    <col min="15113" max="15114" width="14.3984375" style="24" customWidth="1"/>
    <col min="15115" max="15115" width="27.796875" style="24" customWidth="1"/>
    <col min="15116" max="15360" width="8.09765625" style="24"/>
    <col min="15361" max="15361" width="3.3984375" style="24" customWidth="1"/>
    <col min="15362" max="15362" width="11.5" style="24" customWidth="1"/>
    <col min="15363" max="15365" width="8.3984375" style="24" customWidth="1"/>
    <col min="15366" max="15366" width="24.69921875" style="24" customWidth="1"/>
    <col min="15367" max="15367" width="6.296875" style="24" customWidth="1"/>
    <col min="15368" max="15368" width="49" style="24" customWidth="1"/>
    <col min="15369" max="15370" width="14.3984375" style="24" customWidth="1"/>
    <col min="15371" max="15371" width="27.796875" style="24" customWidth="1"/>
    <col min="15372" max="15616" width="8.09765625" style="24"/>
    <col min="15617" max="15617" width="3.3984375" style="24" customWidth="1"/>
    <col min="15618" max="15618" width="11.5" style="24" customWidth="1"/>
    <col min="15619" max="15621" width="8.3984375" style="24" customWidth="1"/>
    <col min="15622" max="15622" width="24.69921875" style="24" customWidth="1"/>
    <col min="15623" max="15623" width="6.296875" style="24" customWidth="1"/>
    <col min="15624" max="15624" width="49" style="24" customWidth="1"/>
    <col min="15625" max="15626" width="14.3984375" style="24" customWidth="1"/>
    <col min="15627" max="15627" width="27.796875" style="24" customWidth="1"/>
    <col min="15628" max="15872" width="8.09765625" style="24"/>
    <col min="15873" max="15873" width="3.3984375" style="24" customWidth="1"/>
    <col min="15874" max="15874" width="11.5" style="24" customWidth="1"/>
    <col min="15875" max="15877" width="8.3984375" style="24" customWidth="1"/>
    <col min="15878" max="15878" width="24.69921875" style="24" customWidth="1"/>
    <col min="15879" max="15879" width="6.296875" style="24" customWidth="1"/>
    <col min="15880" max="15880" width="49" style="24" customWidth="1"/>
    <col min="15881" max="15882" width="14.3984375" style="24" customWidth="1"/>
    <col min="15883" max="15883" width="27.796875" style="24" customWidth="1"/>
    <col min="15884" max="16128" width="8.09765625" style="24"/>
    <col min="16129" max="16129" width="3.3984375" style="24" customWidth="1"/>
    <col min="16130" max="16130" width="11.5" style="24" customWidth="1"/>
    <col min="16131" max="16133" width="8.3984375" style="24" customWidth="1"/>
    <col min="16134" max="16134" width="24.69921875" style="24" customWidth="1"/>
    <col min="16135" max="16135" width="6.296875" style="24" customWidth="1"/>
    <col min="16136" max="16136" width="49" style="24" customWidth="1"/>
    <col min="16137" max="16138" width="14.3984375" style="24" customWidth="1"/>
    <col min="16139" max="16139" width="27.796875" style="24" customWidth="1"/>
    <col min="16140" max="16384" width="8.09765625" style="24"/>
  </cols>
  <sheetData>
    <row r="1" spans="2:14" s="1" customFormat="1" ht="41.25" customHeight="1" x14ac:dyDescent="0.45">
      <c r="B1" s="163" t="s">
        <v>0</v>
      </c>
      <c r="C1" s="163"/>
      <c r="D1" s="164"/>
      <c r="E1" s="164"/>
      <c r="F1" s="164"/>
      <c r="G1" s="164"/>
      <c r="H1" s="164"/>
    </row>
    <row r="2" spans="2:14" s="4" customFormat="1" ht="28.5" customHeight="1" x14ac:dyDescent="0.45">
      <c r="B2" s="186" t="s">
        <v>1</v>
      </c>
      <c r="C2" s="186"/>
      <c r="D2" s="186"/>
      <c r="E2" s="186"/>
      <c r="F2" s="186"/>
      <c r="G2" s="186"/>
      <c r="H2" s="2"/>
      <c r="I2" s="3"/>
      <c r="J2" s="3"/>
    </row>
    <row r="3" spans="2:14" s="6" customFormat="1" ht="33" customHeight="1" x14ac:dyDescent="0.45">
      <c r="B3" s="187" t="s">
        <v>2</v>
      </c>
      <c r="C3" s="187"/>
      <c r="D3" s="187"/>
      <c r="E3" s="187"/>
      <c r="F3" s="187"/>
      <c r="G3" s="187"/>
      <c r="H3" s="5"/>
    </row>
    <row r="4" spans="2:14" s="6" customFormat="1" ht="21.75" customHeight="1" x14ac:dyDescent="0.45">
      <c r="B4" s="174"/>
      <c r="C4" s="175"/>
      <c r="D4" s="174" t="s">
        <v>3</v>
      </c>
      <c r="E4" s="175"/>
      <c r="F4" s="7" t="s">
        <v>4</v>
      </c>
      <c r="G4" s="8"/>
      <c r="H4" s="9"/>
      <c r="K4" s="10"/>
      <c r="L4" s="5"/>
    </row>
    <row r="5" spans="2:14" s="4" customFormat="1" ht="28.5" customHeight="1" x14ac:dyDescent="0.45">
      <c r="B5" s="174" t="s">
        <v>5</v>
      </c>
      <c r="C5" s="175"/>
      <c r="D5" s="174" t="s">
        <v>6</v>
      </c>
      <c r="E5" s="175"/>
      <c r="F5" s="7" t="s">
        <v>7</v>
      </c>
      <c r="G5" s="8"/>
      <c r="H5" s="9"/>
      <c r="K5" s="10"/>
      <c r="L5" s="2"/>
      <c r="M5" s="3"/>
    </row>
    <row r="6" spans="2:14" s="4" customFormat="1" ht="19.5" customHeight="1" x14ac:dyDescent="0.45">
      <c r="B6" s="188" t="s">
        <v>8</v>
      </c>
      <c r="C6" s="189"/>
      <c r="D6" s="189"/>
      <c r="E6" s="189"/>
      <c r="F6" s="190"/>
      <c r="G6" s="8"/>
      <c r="H6" s="9"/>
      <c r="K6" s="10"/>
      <c r="L6" s="2"/>
      <c r="M6" s="3"/>
    </row>
    <row r="7" spans="2:14" s="4" customFormat="1" ht="28.5" customHeight="1" x14ac:dyDescent="0.45">
      <c r="B7" s="174" t="s">
        <v>9</v>
      </c>
      <c r="C7" s="175"/>
      <c r="D7" s="174" t="s">
        <v>10</v>
      </c>
      <c r="E7" s="175"/>
      <c r="F7" s="7" t="s">
        <v>11</v>
      </c>
      <c r="G7" s="8"/>
      <c r="H7" s="9"/>
      <c r="K7" s="10"/>
      <c r="L7" s="2"/>
      <c r="M7" s="3"/>
    </row>
    <row r="8" spans="2:14" s="4" customFormat="1" ht="14.25" customHeight="1" x14ac:dyDescent="0.45">
      <c r="B8" s="10"/>
      <c r="C8" s="10"/>
      <c r="D8" s="10"/>
      <c r="E8" s="10"/>
      <c r="H8" s="2"/>
      <c r="I8" s="3"/>
      <c r="J8" s="3"/>
    </row>
    <row r="9" spans="2:14" s="4" customFormat="1" ht="20.25" customHeight="1" thickBot="1" x14ac:dyDescent="0.5">
      <c r="B9" s="11" t="s">
        <v>12</v>
      </c>
      <c r="C9" s="12"/>
      <c r="D9" s="12"/>
      <c r="E9" s="12"/>
      <c r="F9" s="12"/>
      <c r="G9" s="12"/>
      <c r="H9" s="12"/>
      <c r="I9" s="13"/>
      <c r="J9" s="13"/>
      <c r="K9" s="2"/>
      <c r="L9" s="2"/>
      <c r="M9" s="2"/>
      <c r="N9" s="2"/>
    </row>
    <row r="10" spans="2:14" s="4" customFormat="1" ht="23.25" customHeight="1" x14ac:dyDescent="0.45">
      <c r="B10" s="14" t="s">
        <v>13</v>
      </c>
      <c r="C10" s="15"/>
      <c r="D10" s="15"/>
      <c r="E10" s="15"/>
      <c r="F10" s="15"/>
      <c r="G10" s="15"/>
      <c r="H10" s="16"/>
    </row>
    <row r="11" spans="2:14" s="4" customFormat="1" ht="23.25" customHeight="1" x14ac:dyDescent="0.45">
      <c r="B11" s="17" t="s">
        <v>14</v>
      </c>
      <c r="C11" s="18" t="s">
        <v>15</v>
      </c>
      <c r="D11" s="18"/>
      <c r="E11" s="18"/>
      <c r="F11" s="18"/>
      <c r="G11" s="18"/>
      <c r="H11" s="19"/>
    </row>
    <row r="12" spans="2:14" s="4" customFormat="1" ht="23.25" customHeight="1" x14ac:dyDescent="0.45">
      <c r="B12" s="17"/>
      <c r="C12" s="18"/>
      <c r="D12" s="18"/>
      <c r="E12" s="18"/>
      <c r="F12" s="18"/>
      <c r="G12" s="18"/>
      <c r="H12" s="19"/>
      <c r="J12" s="6"/>
    </row>
    <row r="13" spans="2:14" s="4" customFormat="1" ht="133.5" customHeight="1" thickBot="1" x14ac:dyDescent="0.5">
      <c r="B13" s="200" t="s">
        <v>16</v>
      </c>
      <c r="C13" s="201"/>
      <c r="D13" s="201"/>
      <c r="E13" s="201"/>
      <c r="F13" s="201"/>
      <c r="G13" s="201"/>
      <c r="H13" s="202"/>
    </row>
    <row r="14" spans="2:14" s="4" customFormat="1" ht="26.25" customHeight="1" x14ac:dyDescent="0.45">
      <c r="B14" s="12"/>
      <c r="C14" s="12"/>
      <c r="D14" s="12"/>
      <c r="E14" s="12"/>
      <c r="F14" s="12"/>
      <c r="G14" s="12"/>
      <c r="H14" s="12"/>
    </row>
    <row r="15" spans="2:14" ht="27.75" customHeight="1" x14ac:dyDescent="0.45">
      <c r="B15" s="20" t="s">
        <v>17</v>
      </c>
      <c r="C15" s="21"/>
      <c r="D15" s="22"/>
      <c r="E15" s="23"/>
      <c r="F15" s="23"/>
      <c r="G15" s="23"/>
      <c r="H15" s="23"/>
      <c r="I15" s="23"/>
      <c r="J15" s="23"/>
      <c r="K15" s="1"/>
    </row>
    <row r="16" spans="2:14" ht="27.75" customHeight="1" x14ac:dyDescent="0.45">
      <c r="B16" s="203" t="s">
        <v>18</v>
      </c>
      <c r="C16" s="204"/>
      <c r="D16" s="204"/>
      <c r="E16" s="204"/>
      <c r="F16" s="204"/>
      <c r="G16" s="204"/>
      <c r="H16" s="204"/>
      <c r="I16" s="204"/>
      <c r="J16" s="204"/>
      <c r="K16" s="204"/>
    </row>
    <row r="17" spans="2:11" ht="23.25" customHeight="1" thickBot="1" x14ac:dyDescent="0.5">
      <c r="B17" s="25" t="s">
        <v>19</v>
      </c>
      <c r="C17" s="25" t="s">
        <v>20</v>
      </c>
      <c r="D17" s="26"/>
      <c r="E17" s="26" t="s">
        <v>21</v>
      </c>
      <c r="F17" s="27" t="s">
        <v>22</v>
      </c>
      <c r="G17" s="27" t="s">
        <v>23</v>
      </c>
      <c r="H17" s="27" t="s">
        <v>24</v>
      </c>
      <c r="I17" s="27" t="s">
        <v>25</v>
      </c>
      <c r="J17" s="27" t="s">
        <v>26</v>
      </c>
      <c r="K17" s="27" t="s">
        <v>27</v>
      </c>
    </row>
    <row r="18" spans="2:11" ht="39.75" customHeight="1" thickTop="1" x14ac:dyDescent="0.45">
      <c r="B18" s="28">
        <v>0.375</v>
      </c>
      <c r="C18" s="29">
        <v>0.43402777777777773</v>
      </c>
      <c r="D18" s="30" t="s">
        <v>28</v>
      </c>
      <c r="E18" s="205" t="s">
        <v>29</v>
      </c>
      <c r="F18" s="31" t="s">
        <v>30</v>
      </c>
      <c r="G18" s="32"/>
      <c r="H18" s="33"/>
      <c r="I18" s="34" t="s">
        <v>31</v>
      </c>
      <c r="J18" s="35" t="s">
        <v>32</v>
      </c>
      <c r="K18" s="36" t="s">
        <v>33</v>
      </c>
    </row>
    <row r="19" spans="2:11" ht="168" customHeight="1" x14ac:dyDescent="0.45">
      <c r="B19" s="37">
        <v>0.37847222222222227</v>
      </c>
      <c r="C19" s="38">
        <v>0.4375</v>
      </c>
      <c r="D19" s="39" t="s">
        <v>34</v>
      </c>
      <c r="E19" s="198"/>
      <c r="F19" s="40" t="s">
        <v>35</v>
      </c>
      <c r="G19" s="41" t="s">
        <v>36</v>
      </c>
      <c r="H19" s="42" t="s">
        <v>37</v>
      </c>
      <c r="I19" s="43" t="s">
        <v>38</v>
      </c>
      <c r="J19" s="44" t="s">
        <v>39</v>
      </c>
      <c r="K19" s="44" t="s">
        <v>40</v>
      </c>
    </row>
    <row r="20" spans="2:11" ht="127.5" customHeight="1" x14ac:dyDescent="0.45">
      <c r="B20" s="37">
        <v>0.38055555555555554</v>
      </c>
      <c r="C20" s="38">
        <v>0.43958333333333338</v>
      </c>
      <c r="D20" s="45" t="s">
        <v>28</v>
      </c>
      <c r="E20" s="199"/>
      <c r="F20" s="46" t="s">
        <v>41</v>
      </c>
      <c r="G20" s="47" t="s">
        <v>42</v>
      </c>
      <c r="H20" s="48" t="s">
        <v>43</v>
      </c>
      <c r="I20" s="49"/>
      <c r="J20" s="50" t="s">
        <v>44</v>
      </c>
      <c r="K20" s="50"/>
    </row>
    <row r="21" spans="2:11" ht="54.75" customHeight="1" x14ac:dyDescent="0.45">
      <c r="B21" s="37">
        <v>0.3840277777777778</v>
      </c>
      <c r="C21" s="38">
        <v>0.44305555555555554</v>
      </c>
      <c r="D21" s="51" t="s">
        <v>45</v>
      </c>
      <c r="E21" s="197" t="s">
        <v>46</v>
      </c>
      <c r="F21" s="46" t="s">
        <v>47</v>
      </c>
      <c r="G21" s="47" t="s">
        <v>42</v>
      </c>
      <c r="H21" s="48" t="s">
        <v>48</v>
      </c>
      <c r="I21" s="49"/>
      <c r="J21" s="50" t="s">
        <v>3</v>
      </c>
      <c r="K21" s="50"/>
    </row>
    <row r="22" spans="2:11" ht="54.75" customHeight="1" x14ac:dyDescent="0.45">
      <c r="B22" s="37">
        <v>0.38680555555555557</v>
      </c>
      <c r="C22" s="38">
        <v>0.4458333333333333</v>
      </c>
      <c r="D22" s="51" t="s">
        <v>34</v>
      </c>
      <c r="E22" s="198"/>
      <c r="F22" s="52" t="s">
        <v>49</v>
      </c>
      <c r="G22" s="47" t="s">
        <v>50</v>
      </c>
      <c r="H22" s="48" t="s">
        <v>51</v>
      </c>
      <c r="I22" s="49" t="s">
        <v>52</v>
      </c>
      <c r="J22" s="50" t="s">
        <v>53</v>
      </c>
      <c r="K22" s="50"/>
    </row>
    <row r="23" spans="2:11" ht="105" customHeight="1" x14ac:dyDescent="0.45">
      <c r="B23" s="37">
        <v>0.3888888888888889</v>
      </c>
      <c r="C23" s="38">
        <v>0.44791666666666669</v>
      </c>
      <c r="D23" s="45" t="s">
        <v>54</v>
      </c>
      <c r="E23" s="198"/>
      <c r="F23" s="52" t="s">
        <v>55</v>
      </c>
      <c r="G23" s="47" t="s">
        <v>50</v>
      </c>
      <c r="H23" s="48" t="s">
        <v>56</v>
      </c>
      <c r="I23" s="49"/>
      <c r="J23" s="50" t="s">
        <v>57</v>
      </c>
      <c r="K23" s="50"/>
    </row>
    <row r="24" spans="2:11" ht="39" customHeight="1" x14ac:dyDescent="0.45">
      <c r="B24" s="37">
        <v>0.39374999999999999</v>
      </c>
      <c r="C24" s="38">
        <v>0.45277777777777778</v>
      </c>
      <c r="D24" s="45" t="s">
        <v>34</v>
      </c>
      <c r="E24" s="198"/>
      <c r="F24" s="52" t="s">
        <v>58</v>
      </c>
      <c r="G24" s="53" t="s">
        <v>50</v>
      </c>
      <c r="H24" s="54" t="s">
        <v>59</v>
      </c>
      <c r="I24" s="49" t="s">
        <v>60</v>
      </c>
      <c r="J24" s="50"/>
      <c r="K24" s="50"/>
    </row>
    <row r="25" spans="2:11" ht="80.25" customHeight="1" x14ac:dyDescent="0.45">
      <c r="B25" s="37">
        <v>0.39583333333333331</v>
      </c>
      <c r="C25" s="38">
        <v>0.4548611111111111</v>
      </c>
      <c r="D25" s="39" t="s">
        <v>28</v>
      </c>
      <c r="E25" s="198"/>
      <c r="F25" s="52" t="s">
        <v>61</v>
      </c>
      <c r="G25" s="47"/>
      <c r="H25" s="48" t="s">
        <v>62</v>
      </c>
      <c r="I25" s="43"/>
      <c r="J25" s="44" t="s">
        <v>63</v>
      </c>
      <c r="K25" s="50"/>
    </row>
    <row r="26" spans="2:11" ht="251.25" customHeight="1" x14ac:dyDescent="0.45">
      <c r="B26" s="37">
        <v>0.39930555555555558</v>
      </c>
      <c r="C26" s="38">
        <v>0.45833333333333331</v>
      </c>
      <c r="D26" s="55" t="s">
        <v>64</v>
      </c>
      <c r="E26" s="198"/>
      <c r="F26" s="52" t="s">
        <v>65</v>
      </c>
      <c r="G26" s="47" t="s">
        <v>66</v>
      </c>
      <c r="H26" s="48" t="s">
        <v>67</v>
      </c>
      <c r="I26" s="56"/>
      <c r="J26" s="57" t="s">
        <v>68</v>
      </c>
      <c r="K26" s="44"/>
    </row>
    <row r="27" spans="2:11" ht="76.5" customHeight="1" x14ac:dyDescent="0.45">
      <c r="B27" s="37">
        <v>0.40625</v>
      </c>
      <c r="C27" s="38">
        <v>0.46527777777777773</v>
      </c>
      <c r="D27" s="55" t="s">
        <v>64</v>
      </c>
      <c r="E27" s="199"/>
      <c r="F27" s="52" t="s">
        <v>69</v>
      </c>
      <c r="G27" s="47" t="s">
        <v>66</v>
      </c>
      <c r="H27" s="48" t="s">
        <v>70</v>
      </c>
      <c r="I27" s="56" t="s">
        <v>71</v>
      </c>
      <c r="J27" s="57"/>
      <c r="K27" s="44"/>
    </row>
    <row r="28" spans="2:11" ht="130.5" customHeight="1" x14ac:dyDescent="0.45">
      <c r="B28" s="37">
        <v>0.41319444444444442</v>
      </c>
      <c r="C28" s="38">
        <v>0.47222222222222227</v>
      </c>
      <c r="D28" s="55" t="s">
        <v>28</v>
      </c>
      <c r="E28" s="197" t="s">
        <v>72</v>
      </c>
      <c r="F28" s="52" t="s">
        <v>73</v>
      </c>
      <c r="G28" s="47"/>
      <c r="H28" s="42" t="s">
        <v>74</v>
      </c>
      <c r="I28" s="43" t="s">
        <v>75</v>
      </c>
      <c r="J28" s="44"/>
      <c r="K28" s="44"/>
    </row>
    <row r="29" spans="2:11" ht="39" customHeight="1" x14ac:dyDescent="0.45">
      <c r="B29" s="37">
        <v>0.41666666666666669</v>
      </c>
      <c r="C29" s="38">
        <v>0.47569444444444442</v>
      </c>
      <c r="D29" s="51" t="s">
        <v>64</v>
      </c>
      <c r="E29" s="198"/>
      <c r="F29" s="40" t="s">
        <v>76</v>
      </c>
      <c r="G29" s="41"/>
      <c r="H29" s="58" t="s">
        <v>77</v>
      </c>
      <c r="I29" s="43"/>
      <c r="J29" s="44"/>
      <c r="K29" s="44"/>
    </row>
    <row r="30" spans="2:11" ht="39" customHeight="1" x14ac:dyDescent="0.45">
      <c r="B30" s="37">
        <v>0.4236111111111111</v>
      </c>
      <c r="C30" s="38">
        <v>0.4826388888888889</v>
      </c>
      <c r="D30" s="51" t="s">
        <v>28</v>
      </c>
      <c r="E30" s="199"/>
      <c r="F30" s="40" t="s">
        <v>78</v>
      </c>
      <c r="G30" s="41"/>
      <c r="H30" s="58" t="s">
        <v>79</v>
      </c>
      <c r="I30" s="43" t="s">
        <v>80</v>
      </c>
      <c r="J30" s="44"/>
      <c r="K30" s="44"/>
    </row>
    <row r="31" spans="2:11" ht="39" customHeight="1" x14ac:dyDescent="0.45">
      <c r="B31" s="37">
        <v>0.42708333333333331</v>
      </c>
      <c r="C31" s="38">
        <v>0.4861111111111111</v>
      </c>
      <c r="D31" s="39"/>
      <c r="E31" s="59"/>
      <c r="F31" s="40" t="s">
        <v>81</v>
      </c>
      <c r="G31" s="41"/>
      <c r="H31" s="60" t="s">
        <v>82</v>
      </c>
      <c r="I31" s="61"/>
      <c r="J31" s="62"/>
      <c r="K31" s="44"/>
    </row>
  </sheetData>
  <mergeCells count="15">
    <mergeCell ref="B5:C5"/>
    <mergeCell ref="D5:E5"/>
    <mergeCell ref="B1:H1"/>
    <mergeCell ref="B2:G2"/>
    <mergeCell ref="B3:G3"/>
    <mergeCell ref="B4:C4"/>
    <mergeCell ref="D4:E4"/>
    <mergeCell ref="E21:E27"/>
    <mergeCell ref="E28:E30"/>
    <mergeCell ref="B6:F6"/>
    <mergeCell ref="B7:C7"/>
    <mergeCell ref="D7:E7"/>
    <mergeCell ref="B13:H13"/>
    <mergeCell ref="B16:K16"/>
    <mergeCell ref="E18:E20"/>
  </mergeCells>
  <phoneticPr fontId="5"/>
  <pageMargins left="0.11811023622047245" right="0.19685039370078741" top="0.35433070866141736"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由井3小4年</vt:lpstr>
      <vt:lpstr>由井3小5年</vt:lpstr>
      <vt:lpstr>由井３小6年</vt:lpstr>
      <vt:lpstr>由井２小6年</vt:lpstr>
      <vt:lpstr>由井中1年</vt:lpstr>
      <vt:lpstr>由井中3年</vt:lpstr>
      <vt:lpstr>由井中1年!Print_Area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宮嶋隆行</dc:creator>
  <cp:lastModifiedBy>宮嶋隆行</cp:lastModifiedBy>
  <dcterms:created xsi:type="dcterms:W3CDTF">2018-03-20T10:36:57Z</dcterms:created>
  <dcterms:modified xsi:type="dcterms:W3CDTF">2018-03-20T10:45:52Z</dcterms:modified>
</cp:coreProperties>
</file>